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90" sheetId="2" r:id="rId1"/>
  </sheets>
  <definedNames>
    <definedName name="ID_120655894" localSheetId="0">'0503790'!$E$5</definedName>
    <definedName name="ID_120655895" localSheetId="0">'0503790'!$Q$29</definedName>
    <definedName name="ID_120655899" localSheetId="0">'0503790'!$V$25</definedName>
    <definedName name="ID_120655900" localSheetId="0">'0503790'!$AA$29</definedName>
    <definedName name="ID_120655902" localSheetId="0">'0503790'!$V$27</definedName>
    <definedName name="ID_120655903" localSheetId="0">'0503790'!$AA$27</definedName>
    <definedName name="ID_120655908" localSheetId="0">'0503790'!$Y$29</definedName>
    <definedName name="ID_125819842" localSheetId="0">'0503790'!$AD$7</definedName>
    <definedName name="ID_1714410362" localSheetId="0">'0503790'!$AF$9</definedName>
    <definedName name="ID_1721803" localSheetId="0">'0503790'!$AD$5</definedName>
    <definedName name="ID_22018029142" localSheetId="0">'0503790'!$G$25</definedName>
    <definedName name="ID_277863" localSheetId="0">'0503790'!$AD$6</definedName>
    <definedName name="ID_277865" localSheetId="0">'0503790'!$E$6</definedName>
    <definedName name="ID_277866" localSheetId="0">'0503790'!$AD$4</definedName>
    <definedName name="ID_277868" localSheetId="0">'0503790'!$Z$22</definedName>
    <definedName name="ID_277869" localSheetId="0">'0503790'!$G$22</definedName>
    <definedName name="ID_277871" localSheetId="0">'0503790'!$J$3</definedName>
    <definedName name="ID_406652316" localSheetId="0">'0503790'!$AF$10</definedName>
    <definedName name="ID_406652317" localSheetId="0">'0503790'!$AF$11</definedName>
    <definedName name="ID_406652318" localSheetId="0">'0503790'!$AF$12</definedName>
    <definedName name="ID_406652319" localSheetId="0">'0503790'!$AF$13</definedName>
    <definedName name="ID_406652320" localSheetId="0">'0503790'!$AF$14</definedName>
    <definedName name="ID_406652321" localSheetId="0">'0503790'!$AF$2</definedName>
    <definedName name="ID_406652322" localSheetId="0">'0503790'!$AF$3</definedName>
    <definedName name="ID_406652323" localSheetId="0">'0503790'!$AF$4</definedName>
    <definedName name="ID_406652324" localSheetId="0">'0503790'!$AF$5</definedName>
    <definedName name="ID_6468124825" localSheetId="0">'0503790'!$AF$20</definedName>
    <definedName name="ID_6468124826" localSheetId="0">'0503790'!$Y$20</definedName>
    <definedName name="ID_6468124827" localSheetId="0">'0503790'!$Z$20</definedName>
    <definedName name="ID_6468124828" localSheetId="0">'0503790'!$AA$20</definedName>
    <definedName name="ID_6468124829" localSheetId="0">'0503790'!$AB$20</definedName>
    <definedName name="ID_6468124830" localSheetId="0">'0503790'!$AC$20</definedName>
    <definedName name="ID_6468124831" localSheetId="0">'0503790'!$AD$20</definedName>
    <definedName name="ID_6793181" localSheetId="0">'0503790'!$AF$8</definedName>
    <definedName name="ID_6793182" localSheetId="0">'0503790'!$AF$7</definedName>
    <definedName name="T_30200357612" localSheetId="0">'0503790'!$C$37:$K$46</definedName>
    <definedName name="T_30200357622" localSheetId="0">'0503790'!$B$18:$AH$18</definedName>
    <definedName name="TR_30200357612" localSheetId="0">'0503790'!$C$37:$K$46</definedName>
    <definedName name="TR_30200357622_2426051810" localSheetId="0">'0503790'!$B$18:$AH$18</definedName>
    <definedName name="_xlnm.Print_Area" localSheetId="0">'0503790'!$B$2:$AD$50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0" i="2"/>
  <c r="AD20"/>
  <c r="AC20"/>
  <c r="AB20"/>
  <c r="AA20"/>
  <c r="Z20"/>
  <c r="Y20"/>
  <c r="AF18"/>
  <c r="AE18"/>
</calcChain>
</file>

<file path=xl/comments1.xml><?xml version="1.0" encoding="utf-8"?>
<comments xmlns="http://schemas.openxmlformats.org/spreadsheetml/2006/main">
  <authors>
    <author>VERA</author>
  </authors>
  <commentList>
    <comment ref="AF6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<sst xmlns="http://schemas.openxmlformats.org/spreadsheetml/2006/main" count="141" uniqueCount="112">
  <si>
    <t>Сведения о вложениях в объекты недвижимого имущества, об объектах незавершенного строительства бюджетного (автономного) учреждения</t>
  </si>
  <si>
    <t>КОДЫ</t>
  </si>
  <si>
    <t>RESERVE2</t>
  </si>
  <si>
    <t>на</t>
  </si>
  <si>
    <t>01 января 2024 г.</t>
  </si>
  <si>
    <t xml:space="preserve">Форма по ОКУД </t>
  </si>
  <si>
    <t>0503790</t>
  </si>
  <si>
    <t>ROD</t>
  </si>
  <si>
    <t xml:space="preserve">Дата </t>
  </si>
  <si>
    <t>VID</t>
  </si>
  <si>
    <t>Наименование органа,осуществляющего полномочия учредителя</t>
  </si>
  <si>
    <t>Старооскольский городской округ</t>
  </si>
  <si>
    <t xml:space="preserve">Глава по БК </t>
  </si>
  <si>
    <t>871</t>
  </si>
  <si>
    <t>VRO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</si>
  <si>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</si>
  <si>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</si>
  <si>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по ОКПО </t>
  </si>
  <si>
    <t>44122224</t>
  </si>
  <si>
    <t>INN</t>
  </si>
  <si>
    <t xml:space="preserve">ИНН </t>
  </si>
  <si>
    <t>3128146584</t>
  </si>
  <si>
    <t>glbuhg2</t>
  </si>
  <si>
    <t>Косинова Е.В.</t>
  </si>
  <si>
    <t>Периодичность: годовая</t>
  </si>
  <si>
    <t>ruk2</t>
  </si>
  <si>
    <t>Каменева Е.В.</t>
  </si>
  <si>
    <t>Единица измерения: руб.</t>
  </si>
  <si>
    <t xml:space="preserve">по ОКЕИ </t>
  </si>
  <si>
    <t>383</t>
  </si>
  <si>
    <t>ruk3</t>
  </si>
  <si>
    <t>IST</t>
  </si>
  <si>
    <t>Наименование показателя</t>
  </si>
  <si>
    <t>ИНН балансо-
держателя</t>
  </si>
  <si>
    <t>Код 
объекта</t>
  </si>
  <si>
    <t>Кадастровый номер объекта недвижимости</t>
  </si>
  <si>
    <t>Учетный номер 
объекта</t>
  </si>
  <si>
    <t>Статус объекта 
на отчетную дату</t>
  </si>
  <si>
    <t>Целевая функция объекта</t>
  </si>
  <si>
    <t>Приостановление (прекращение) строительства</t>
  </si>
  <si>
    <t>Плановые сроки реализации инвестиционного проекта, год</t>
  </si>
  <si>
    <t>Сметная
стоимость на
отчетную дату, руб.</t>
  </si>
  <si>
    <t>Расходы на реализацию инвестиционного проекта по данным бухгалтерского учета, руб.</t>
  </si>
  <si>
    <t>PRD</t>
  </si>
  <si>
    <t>PRP</t>
  </si>
  <si>
    <t>фактические (по счету 0106Х1000)</t>
  </si>
  <si>
    <t>кассовые расходы с начала реализации инвестиционного проекта</t>
  </si>
  <si>
    <t>RDT</t>
  </si>
  <si>
    <t>01.01.2024</t>
  </si>
  <si>
    <t>RESERVE1</t>
  </si>
  <si>
    <t>ГОД</t>
  </si>
  <si>
    <t>на отчетную дату</t>
  </si>
  <si>
    <t>до поступления</t>
  </si>
  <si>
    <t>на начало года</t>
  </si>
  <si>
    <t>на конец года</t>
  </si>
  <si>
    <t>год</t>
  </si>
  <si>
    <t>код причи-ны</t>
  </si>
  <si>
    <t>пояснения</t>
  </si>
  <si>
    <t>начало реали-зации</t>
  </si>
  <si>
    <t>окон-чание реали-зации</t>
  </si>
  <si>
    <t>реали-
зации целе-
вой функ-
ции</t>
  </si>
  <si>
    <t>увеличение</t>
  </si>
  <si>
    <t>уменьшение</t>
  </si>
  <si>
    <t>всего</t>
  </si>
  <si>
    <t>из них, средств федерального бюджета</t>
  </si>
  <si>
    <t>Нежилое здание МБОУ "Центр образования "Академия детства", Белгородская область, г. Старый Оскол, ул. Ровенская, д. 118</t>
  </si>
  <si>
    <t>00000000000000</t>
  </si>
  <si>
    <t>31:06:0236002:1569</t>
  </si>
  <si>
    <t>147400000331Ж0757021</t>
  </si>
  <si>
    <t>0001</t>
  </si>
  <si>
    <t>1</t>
  </si>
  <si>
    <t>000</t>
  </si>
  <si>
    <t>00000000000000000000</t>
  </si>
  <si>
    <t>0000</t>
  </si>
  <si>
    <t>0</t>
  </si>
  <si>
    <t>12</t>
  </si>
  <si>
    <t>10</t>
  </si>
  <si>
    <t>2023</t>
  </si>
  <si>
    <t xml:space="preserve">Итого </t>
  </si>
  <si>
    <t>х</t>
  </si>
  <si>
    <t>600_16_0503790</t>
  </si>
  <si>
    <t>Руководитель</t>
  </si>
  <si>
    <t>Наникова М.А</t>
  </si>
  <si>
    <t>Главный бухгалтер</t>
  </si>
  <si>
    <t>(подпись)</t>
  </si>
  <si>
    <t>(расшифровка подписи)</t>
  </si>
  <si>
    <t>Ответственное лицо за реализацию
инвестиционного проекта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</si>
  <si>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</si>
  <si>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</si>
  <si>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</si>
  <si>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</si>
  <si>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</si>
  <si>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</si>
  <si>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 xml:space="preserve">(подпись)                   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</si>
  <si>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</si>
  <si>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</si>
  <si>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</si>
  <si>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</si>
  <si>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</si>
  <si>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</si>
  <si>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</si>
  <si>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</si>
  <si>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</si>
  <si>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</si>
  <si>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</si>
  <si>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</si>
  <si>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</si>
  <si>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</si>
  <si>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заместитель
гл.бухгалтера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</si>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</sst>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i/>
      <sz val="12"/>
      <name val="Arial Cry"/>
      <charset val="204"/>
    </font>
    <font>
      <sz val="10"/>
      <name val="Arial Cyr"/>
      <charset val="204"/>
    </font>
    <font>
      <i/>
      <sz val="8"/>
      <name val="Arial Cyr"/>
      <charset val="204"/>
    </font>
    <font>
      <b/>
      <i/>
      <sz val="8"/>
      <name val="Arial Cry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51">
    <xf numFmtId="0" fontId="0" fillId="0" borderId="0" xfId="0"/>
    <xf numFmtId="49" fontId="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" fillId="0" borderId="0" xfId="0" applyNumberFormat="1" applyFont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0" fontId="1" fillId="0" borderId="0" xfId="0" applyNumberFormat="1" applyFont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center"/>
    </xf>
    <xf numFmtId="14" fontId="1" fillId="0" borderId="4" xfId="0" applyNumberFormat="1" applyFont="1" applyBorder="1" applyAlignment="1" applyProtection="1">
      <alignment horizontal="center"/>
      <protection locked="0"/>
    </xf>
    <xf numFmtId="49" fontId="1" fillId="0" borderId="4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right" vertical="center" wrapText="1"/>
    </xf>
    <xf numFmtId="49" fontId="1" fillId="0" borderId="0" xfId="0" applyNumberFormat="1" applyFont="1" applyAlignment="1" applyProtection="1">
      <alignment horizontal="left" vertical="center"/>
    </xf>
    <xf numFmtId="0" fontId="1" fillId="0" borderId="0" xfId="0" applyNumberFormat="1" applyFont="1" applyAlignment="1" applyProtection="1">
      <alignment horizontal="left" vertical="center"/>
    </xf>
    <xf numFmtId="0" fontId="1" fillId="0" borderId="0" xfId="0" applyNumberFormat="1" applyFont="1" applyAlignment="1" applyProtection="1">
      <alignment horizontal="right" vertical="center"/>
    </xf>
    <xf numFmtId="49" fontId="1" fillId="0" borderId="6" xfId="0" applyNumberFormat="1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horizontal="left" vertical="top"/>
    </xf>
    <xf numFmtId="0" fontId="1" fillId="0" borderId="0" xfId="0" applyNumberFormat="1" applyFont="1" applyAlignment="1" applyProtection="1">
      <alignment horizontal="left" vertical="top"/>
    </xf>
    <xf numFmtId="0" fontId="1" fillId="0" borderId="2" xfId="1" applyNumberFormat="1" applyFont="1" applyFill="1" applyBorder="1" applyAlignment="1" applyProtection="1">
      <alignment horizontal="left" wrapText="1" indent="1"/>
      <protection locked="0"/>
    </xf>
    <xf numFmtId="49" fontId="1" fillId="0" borderId="19" xfId="1" applyNumberFormat="1" applyFont="1" applyFill="1" applyBorder="1" applyAlignment="1" applyProtection="1">
      <alignment horizontal="center" wrapText="1"/>
      <protection locked="0"/>
    </xf>
    <xf numFmtId="164" fontId="1" fillId="0" borderId="19" xfId="1" applyNumberFormat="1" applyFont="1" applyFill="1" applyBorder="1" applyAlignment="1" applyProtection="1">
      <alignment horizontal="right"/>
      <protection locked="0"/>
    </xf>
    <xf numFmtId="0" fontId="1" fillId="0" borderId="5" xfId="1" applyNumberFormat="1" applyFont="1" applyFill="1" applyBorder="1" applyAlignment="1" applyProtection="1">
      <alignment horizontal="left" wrapText="1" indent="1"/>
    </xf>
    <xf numFmtId="49" fontId="1" fillId="0" borderId="26" xfId="1" applyNumberFormat="1" applyFont="1" applyFill="1" applyBorder="1" applyAlignment="1" applyProtection="1">
      <alignment horizontal="center" wrapText="1"/>
    </xf>
    <xf numFmtId="49" fontId="1" fillId="0" borderId="8" xfId="1" applyNumberFormat="1" applyFont="1" applyFill="1" applyBorder="1" applyAlignment="1" applyProtection="1">
      <alignment horizontal="center" wrapText="1"/>
    </xf>
    <xf numFmtId="164" fontId="1" fillId="0" borderId="8" xfId="1" applyNumberFormat="1" applyFont="1" applyFill="1" applyBorder="1" applyAlignment="1" applyProtection="1">
      <alignment horizontal="right"/>
    </xf>
    <xf numFmtId="164" fontId="1" fillId="0" borderId="8" xfId="1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 applyAlignment="1" applyProtection="1">
      <alignment horizontal="left"/>
    </xf>
    <xf numFmtId="0" fontId="6" fillId="0" borderId="0" xfId="0" applyNumberFormat="1" applyFont="1" applyAlignment="1" applyProtection="1">
      <alignment horizontal="left"/>
    </xf>
    <xf numFmtId="0" fontId="1" fillId="0" borderId="0" xfId="0" applyNumberFormat="1" applyFont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/>
      <protection locked="0"/>
    </xf>
    <xf numFmtId="49" fontId="1" fillId="0" borderId="11" xfId="1" applyNumberFormat="1" applyFont="1" applyFill="1" applyBorder="1" applyAlignment="1" applyProtection="1">
      <alignment horizontal="center" wrapText="1"/>
    </xf>
    <xf numFmtId="49" fontId="1" fillId="0" borderId="5" xfId="1" applyNumberFormat="1" applyFont="1" applyFill="1" applyBorder="1" applyAlignment="1" applyProtection="1">
      <alignment horizontal="center" wrapText="1"/>
    </xf>
    <xf numFmtId="49" fontId="1" fillId="0" borderId="7" xfId="1" applyNumberFormat="1" applyFont="1" applyFill="1" applyBorder="1" applyAlignment="1" applyProtection="1">
      <alignment horizontal="center" wrapText="1"/>
    </xf>
    <xf numFmtId="164" fontId="1" fillId="0" borderId="11" xfId="1" applyNumberFormat="1" applyFont="1" applyFill="1" applyBorder="1" applyAlignment="1" applyProtection="1">
      <alignment horizontal="center"/>
    </xf>
    <xf numFmtId="164" fontId="1" fillId="0" borderId="7" xfId="1" applyNumberFormat="1" applyFont="1" applyFill="1" applyBorder="1" applyAlignment="1" applyProtection="1">
      <alignment horizontal="center"/>
    </xf>
    <xf numFmtId="0" fontId="3" fillId="0" borderId="0" xfId="0" applyNumberFormat="1" applyFont="1" applyAlignment="1" applyProtection="1">
      <alignment horizontal="center" vertical="center" wrapText="1"/>
    </xf>
    <xf numFmtId="0" fontId="1" fillId="0" borderId="2" xfId="0" applyNumberFormat="1" applyFont="1" applyBorder="1" applyAlignment="1" applyProtection="1">
      <alignment horizontal="left" wrapText="1"/>
      <protection locked="0"/>
    </xf>
    <xf numFmtId="0" fontId="1" fillId="0" borderId="5" xfId="0" applyNumberFormat="1" applyFont="1" applyBorder="1" applyAlignment="1" applyProtection="1">
      <alignment horizontal="left" wrapText="1"/>
      <protection locked="0"/>
    </xf>
    <xf numFmtId="0" fontId="1" fillId="0" borderId="0" xfId="0" applyNumberFormat="1" applyFont="1" applyFill="1" applyAlignment="1" applyProtection="1">
      <alignment horizontal="left"/>
    </xf>
    <xf numFmtId="0" fontId="1" fillId="0" borderId="0" xfId="0" applyNumberFormat="1" applyFont="1" applyFill="1" applyAlignment="1" applyProtection="1">
      <alignment horizontal="right"/>
    </xf>
    <xf numFmtId="0" fontId="0" fillId="0" borderId="0" xfId="0" applyFill="1"/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8" xfId="1" applyFont="1" applyFill="1" applyBorder="1" applyAlignment="1" applyProtection="1">
      <alignment horizontal="center" vertical="center" wrapText="1"/>
    </xf>
    <xf numFmtId="0" fontId="1" fillId="0" borderId="9" xfId="1" applyFont="1" applyFill="1" applyBorder="1" applyAlignment="1" applyProtection="1">
      <alignment horizontal="center" vertical="center" wrapText="1"/>
    </xf>
    <xf numFmtId="0" fontId="1" fillId="0" borderId="10" xfId="1" applyFont="1" applyFill="1" applyBorder="1" applyAlignment="1" applyProtection="1">
      <alignment horizontal="center" vertical="center" wrapText="1"/>
    </xf>
    <xf numFmtId="0" fontId="1" fillId="0" borderId="11" xfId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right"/>
    </xf>
    <xf numFmtId="49" fontId="1" fillId="0" borderId="0" xfId="0" applyNumberFormat="1" applyFont="1" applyFill="1" applyAlignment="1" applyProtection="1">
      <alignment horizontal="left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7" xfId="1" applyFont="1" applyFill="1" applyBorder="1" applyAlignment="1" applyProtection="1">
      <alignment horizontal="center" vertical="center" wrapText="1"/>
    </xf>
    <xf numFmtId="0" fontId="1" fillId="0" borderId="8" xfId="1" applyFont="1" applyFill="1" applyBorder="1" applyAlignment="1" applyProtection="1">
      <alignment horizontal="center" vertical="center" wrapText="1"/>
    </xf>
    <xf numFmtId="0" fontId="1" fillId="0" borderId="11" xfId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5" xfId="1" applyFont="1" applyFill="1" applyBorder="1" applyAlignment="1" applyProtection="1">
      <alignment horizontal="center" vertical="center" wrapText="1"/>
    </xf>
    <xf numFmtId="0" fontId="1" fillId="0" borderId="16" xfId="1" applyFont="1" applyFill="1" applyBorder="1" applyAlignment="1" applyProtection="1">
      <alignment horizontal="center" vertical="center" wrapText="1"/>
    </xf>
    <xf numFmtId="0" fontId="1" fillId="0" borderId="17" xfId="1" applyFont="1" applyFill="1" applyBorder="1" applyAlignment="1" applyProtection="1">
      <alignment horizontal="center" vertical="center" wrapText="1"/>
    </xf>
    <xf numFmtId="0" fontId="1" fillId="0" borderId="14" xfId="1" applyFont="1" applyFill="1" applyBorder="1" applyAlignment="1" applyProtection="1">
      <alignment horizontal="center" vertical="center" wrapText="1"/>
    </xf>
    <xf numFmtId="0" fontId="1" fillId="0" borderId="14" xfId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top"/>
    </xf>
    <xf numFmtId="49" fontId="1" fillId="0" borderId="18" xfId="1" applyNumberFormat="1" applyFont="1" applyFill="1" applyBorder="1" applyAlignment="1" applyProtection="1">
      <alignment horizontal="center" wrapText="1"/>
      <protection locked="0"/>
    </xf>
    <xf numFmtId="49" fontId="1" fillId="0" borderId="20" xfId="1" applyNumberFormat="1" applyFont="1" applyFill="1" applyBorder="1" applyAlignment="1" applyProtection="1">
      <alignment horizontal="center" wrapText="1"/>
      <protection locked="0"/>
    </xf>
    <xf numFmtId="49" fontId="1" fillId="0" borderId="21" xfId="1" applyNumberFormat="1" applyFont="1" applyFill="1" applyBorder="1" applyAlignment="1" applyProtection="1">
      <alignment horizontal="center" wrapText="1"/>
      <protection locked="0"/>
    </xf>
    <xf numFmtId="49" fontId="1" fillId="0" borderId="22" xfId="1" applyNumberFormat="1" applyFont="1" applyFill="1" applyBorder="1" applyAlignment="1" applyProtection="1">
      <alignment horizontal="center" wrapText="1"/>
      <protection locked="0"/>
    </xf>
    <xf numFmtId="49" fontId="1" fillId="0" borderId="20" xfId="0" applyNumberFormat="1" applyFont="1" applyFill="1" applyBorder="1" applyAlignment="1" applyProtection="1">
      <alignment horizontal="center"/>
      <protection locked="0"/>
    </xf>
    <xf numFmtId="49" fontId="1" fillId="0" borderId="23" xfId="1" applyNumberFormat="1" applyFont="1" applyFill="1" applyBorder="1" applyAlignment="1" applyProtection="1">
      <alignment horizontal="center" wrapText="1"/>
      <protection locked="0"/>
    </xf>
    <xf numFmtId="49" fontId="1" fillId="0" borderId="24" xfId="1" applyNumberFormat="1" applyFont="1" applyFill="1" applyBorder="1" applyAlignment="1" applyProtection="1">
      <alignment horizontal="center" wrapText="1"/>
      <protection locked="0"/>
    </xf>
    <xf numFmtId="49" fontId="1" fillId="0" borderId="23" xfId="1" applyNumberFormat="1" applyFont="1" applyFill="1" applyBorder="1" applyAlignment="1" applyProtection="1">
      <alignment horizontal="center" wrapText="1"/>
      <protection locked="0"/>
    </xf>
    <xf numFmtId="49" fontId="1" fillId="0" borderId="19" xfId="1" applyNumberFormat="1" applyFont="1" applyFill="1" applyBorder="1" applyAlignment="1" applyProtection="1">
      <alignment horizontal="left" wrapText="1"/>
      <protection locked="0"/>
    </xf>
    <xf numFmtId="49" fontId="1" fillId="0" borderId="19" xfId="1" applyNumberFormat="1" applyFont="1" applyFill="1" applyBorder="1" applyAlignment="1" applyProtection="1">
      <alignment horizontal="center" wrapText="1"/>
    </xf>
    <xf numFmtId="164" fontId="1" fillId="0" borderId="25" xfId="1" applyNumberFormat="1" applyFont="1" applyFill="1" applyBorder="1" applyAlignment="1" applyProtection="1">
      <alignment horizontal="right"/>
      <protection locked="0"/>
    </xf>
    <xf numFmtId="164" fontId="1" fillId="0" borderId="27" xfId="1" applyNumberFormat="1" applyFont="1" applyFill="1" applyBorder="1" applyAlignment="1" applyProtection="1">
      <alignment horizontal="right"/>
      <protection locked="0"/>
    </xf>
    <xf numFmtId="0" fontId="5" fillId="0" borderId="5" xfId="1" applyFont="1" applyFill="1" applyBorder="1" applyAlignment="1" applyProtection="1">
      <alignment horizontal="right"/>
    </xf>
    <xf numFmtId="49" fontId="1" fillId="0" borderId="28" xfId="1" applyNumberFormat="1" applyFont="1" applyFill="1" applyBorder="1" applyAlignment="1" applyProtection="1">
      <alignment horizontal="center" wrapText="1"/>
    </xf>
    <xf numFmtId="49" fontId="1" fillId="0" borderId="14" xfId="1" applyNumberFormat="1" applyFont="1" applyFill="1" applyBorder="1" applyAlignment="1" applyProtection="1">
      <alignment horizontal="center" wrapText="1"/>
    </xf>
    <xf numFmtId="49" fontId="1" fillId="0" borderId="15" xfId="1" applyNumberFormat="1" applyFont="1" applyFill="1" applyBorder="1" applyAlignment="1" applyProtection="1">
      <alignment horizontal="center" wrapText="1"/>
    </xf>
    <xf numFmtId="49" fontId="1" fillId="0" borderId="16" xfId="1" applyNumberFormat="1" applyFont="1" applyFill="1" applyBorder="1" applyAlignment="1" applyProtection="1">
      <alignment horizontal="center" wrapText="1"/>
    </xf>
    <xf numFmtId="49" fontId="1" fillId="0" borderId="17" xfId="1" applyNumberFormat="1" applyFont="1" applyFill="1" applyBorder="1" applyAlignment="1" applyProtection="1">
      <alignment horizontal="center" wrapText="1"/>
    </xf>
    <xf numFmtId="164" fontId="1" fillId="0" borderId="14" xfId="1" applyNumberFormat="1" applyFont="1" applyFill="1" applyBorder="1" applyAlignment="1" applyProtection="1">
      <alignment horizontal="right"/>
    </xf>
    <xf numFmtId="164" fontId="1" fillId="0" borderId="29" xfId="1" applyNumberFormat="1" applyFont="1" applyFill="1" applyBorder="1" applyAlignment="1" applyProtection="1">
      <alignment horizontal="right"/>
    </xf>
    <xf numFmtId="0" fontId="1" fillId="0" borderId="0" xfId="0" applyNumberFormat="1" applyFont="1" applyFill="1" applyAlignment="1" applyProtection="1">
      <alignment horizontal="right" indent="1"/>
    </xf>
    <xf numFmtId="164" fontId="1" fillId="0" borderId="0" xfId="1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wrapText="1"/>
      <protection locked="0"/>
    </xf>
    <xf numFmtId="49" fontId="6" fillId="0" borderId="0" xfId="0" applyNumberFormat="1" applyFont="1" applyFill="1" applyAlignment="1" applyProtection="1">
      <alignment horizontal="left"/>
    </xf>
    <xf numFmtId="0" fontId="1" fillId="0" borderId="0" xfId="0" applyNumberFormat="1" applyFont="1" applyFill="1" applyAlignment="1" applyProtection="1">
      <alignment vertical="top"/>
    </xf>
    <xf numFmtId="0" fontId="1" fillId="0" borderId="0" xfId="0" applyNumberFormat="1" applyFont="1" applyFill="1" applyAlignment="1" applyProtection="1">
      <alignment horizontal="center" vertical="top"/>
    </xf>
    <xf numFmtId="0" fontId="1" fillId="0" borderId="3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/>
    <xf numFmtId="49" fontId="1" fillId="0" borderId="0" xfId="0" applyNumberFormat="1" applyFont="1" applyFill="1" applyBorder="1" applyAlignment="1" applyProtection="1">
      <protection locked="0"/>
    </xf>
    <xf numFmtId="49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Border="1" applyAlignment="1" applyProtection="1">
      <alignment horizontal="right" wrapText="1"/>
      <protection locked="0"/>
    </xf>
    <xf numFmtId="0" fontId="1" fillId="0" borderId="2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3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top" wrapText="1"/>
    </xf>
    <xf numFmtId="0" fontId="1" fillId="0" borderId="0" xfId="0" applyNumberFormat="1" applyFont="1" applyFill="1" applyAlignment="1" applyProtection="1">
      <alignment horizontal="left" indent="1"/>
    </xf>
    <xf numFmtId="0" fontId="1" fillId="0" borderId="0" xfId="0" applyNumberFormat="1" applyFont="1" applyFill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alignment horizontal="left" vertical="top"/>
    </xf>
    <xf numFmtId="0" fontId="1" fillId="0" borderId="30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left" indent="2"/>
    </xf>
    <xf numFmtId="0" fontId="7" fillId="0" borderId="0" xfId="0" applyNumberFormat="1" applyFont="1" applyFill="1" applyAlignment="1" applyProtection="1">
      <alignment horizontal="left"/>
    </xf>
    <xf numFmtId="0" fontId="1" fillId="0" borderId="31" xfId="0" applyNumberFormat="1" applyFont="1" applyFill="1" applyBorder="1" applyAlignment="1" applyProtection="1">
      <alignment horizontal="center"/>
    </xf>
    <xf numFmtId="0" fontId="1" fillId="0" borderId="32" xfId="0" applyNumberFormat="1" applyFont="1" applyFill="1" applyBorder="1" applyAlignment="1" applyProtection="1">
      <alignment horizontal="center"/>
    </xf>
    <xf numFmtId="0" fontId="8" fillId="0" borderId="32" xfId="0" applyNumberFormat="1" applyFont="1" applyFill="1" applyBorder="1" applyAlignment="1" applyProtection="1">
      <alignment horizontal="left" vertical="center" indent="1"/>
    </xf>
    <xf numFmtId="0" fontId="8" fillId="0" borderId="33" xfId="0" applyNumberFormat="1" applyFont="1" applyFill="1" applyBorder="1" applyAlignment="1" applyProtection="1">
      <alignment horizontal="left" vertical="center" indent="1"/>
    </xf>
    <xf numFmtId="49" fontId="7" fillId="0" borderId="0" xfId="0" applyNumberFormat="1" applyFont="1" applyFill="1" applyAlignment="1" applyProtection="1">
      <alignment horizontal="left"/>
    </xf>
    <xf numFmtId="0" fontId="1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left" vertical="center" indent="1"/>
    </xf>
    <xf numFmtId="49" fontId="10" fillId="0" borderId="34" xfId="2" applyNumberFormat="1" applyFont="1" applyFill="1" applyBorder="1" applyAlignment="1" applyProtection="1">
      <alignment horizontal="right" indent="1"/>
    </xf>
    <xf numFmtId="49" fontId="10" fillId="0" borderId="35" xfId="2" applyNumberFormat="1" applyFont="1" applyFill="1" applyBorder="1" applyAlignment="1" applyProtection="1">
      <alignment horizontal="right" indent="1"/>
    </xf>
    <xf numFmtId="49" fontId="11" fillId="0" borderId="35" xfId="0" applyNumberFormat="1" applyFont="1" applyFill="1" applyBorder="1" applyAlignment="1" applyProtection="1">
      <alignment horizontal="left" indent="1"/>
    </xf>
    <xf numFmtId="49" fontId="11" fillId="0" borderId="36" xfId="0" applyNumberFormat="1" applyFont="1" applyFill="1" applyBorder="1" applyAlignment="1" applyProtection="1">
      <alignment horizontal="left" indent="1"/>
    </xf>
    <xf numFmtId="49" fontId="10" fillId="0" borderId="37" xfId="2" applyNumberFormat="1" applyFont="1" applyFill="1" applyBorder="1" applyAlignment="1" applyProtection="1">
      <alignment horizontal="right" indent="1"/>
    </xf>
    <xf numFmtId="49" fontId="10" fillId="0" borderId="0" xfId="2" applyNumberFormat="1" applyFont="1" applyFill="1" applyBorder="1" applyAlignment="1" applyProtection="1">
      <alignment horizontal="right" indent="1"/>
    </xf>
    <xf numFmtId="14" fontId="11" fillId="0" borderId="0" xfId="0" applyNumberFormat="1" applyFont="1" applyFill="1" applyBorder="1" applyAlignment="1" applyProtection="1">
      <alignment horizontal="left" indent="1"/>
    </xf>
    <xf numFmtId="14" fontId="11" fillId="0" borderId="38" xfId="0" applyNumberFormat="1" applyFont="1" applyFill="1" applyBorder="1" applyAlignment="1" applyProtection="1">
      <alignment horizontal="left" indent="1"/>
    </xf>
    <xf numFmtId="49" fontId="11" fillId="0" borderId="0" xfId="0" applyNumberFormat="1" applyFont="1" applyFill="1" applyBorder="1" applyAlignment="1" applyProtection="1">
      <alignment horizontal="left" indent="1"/>
    </xf>
    <xf numFmtId="49" fontId="11" fillId="0" borderId="38" xfId="0" applyNumberFormat="1" applyFont="1" applyFill="1" applyBorder="1" applyAlignment="1" applyProtection="1">
      <alignment horizontal="left" indent="1"/>
    </xf>
    <xf numFmtId="49" fontId="10" fillId="0" borderId="39" xfId="2" applyNumberFormat="1" applyFont="1" applyFill="1" applyBorder="1" applyAlignment="1" applyProtection="1">
      <alignment horizontal="right" indent="1"/>
    </xf>
    <xf numFmtId="49" fontId="10" fillId="0" borderId="40" xfId="2" applyNumberFormat="1" applyFont="1" applyFill="1" applyBorder="1" applyAlignment="1" applyProtection="1">
      <alignment horizontal="right" indent="1"/>
    </xf>
    <xf numFmtId="49" fontId="11" fillId="0" borderId="40" xfId="0" applyNumberFormat="1" applyFont="1" applyFill="1" applyBorder="1" applyAlignment="1" applyProtection="1">
      <alignment horizontal="left" wrapText="1" indent="1"/>
    </xf>
    <xf numFmtId="49" fontId="11" fillId="0" borderId="41" xfId="0" applyNumberFormat="1" applyFont="1" applyFill="1" applyBorder="1" applyAlignment="1" applyProtection="1">
      <alignment horizontal="left" wrapText="1" indent="1"/>
    </xf>
    <xf numFmtId="0" fontId="9" fillId="0" borderId="0" xfId="2" applyFill="1" applyBorder="1" applyAlignment="1" applyProtection="1">
      <alignment horizontal="center"/>
    </xf>
    <xf numFmtId="49" fontId="1" fillId="0" borderId="0" xfId="0" applyNumberFormat="1" applyFont="1" applyFill="1" applyAlignment="1" applyProtection="1">
      <alignment horizontal="center"/>
    </xf>
  </cellXfs>
  <cellStyles count="3">
    <cellStyle name="Обычный" xfId="0" builtinId="0"/>
    <cellStyle name="Обычный 3" xfId="2"/>
    <cellStyle name="Обычный_стр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34</xdr:row>
      <xdr:rowOff>28575</xdr:rowOff>
    </xdr:from>
    <xdr:to>
      <xdr:col>4</xdr:col>
      <xdr:colOff>990600</xdr:colOff>
      <xdr:row>34</xdr:row>
      <xdr:rowOff>561975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48125" y="70961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H48"/>
  <sheetViews>
    <sheetView tabSelected="1" topLeftCell="J9" workbookViewId="0">
      <selection activeCell="C49" sqref="C49"/>
    </sheetView>
  </sheetViews>
  <sheetFormatPr defaultRowHeight="15"/>
  <cols>
    <col min="1" max="1" width="0.85546875" customWidth="1"/>
    <col min="2" max="2" width="27.7109375" customWidth="1"/>
    <col min="3" max="3" width="9.28515625" customWidth="1"/>
    <col min="4" max="4" width="16.5703125" customWidth="1"/>
    <col min="5" max="5" width="20.5703125" customWidth="1"/>
    <col min="6" max="6" width="3.28515625" customWidth="1"/>
    <col min="7" max="7" width="18.140625" customWidth="1"/>
    <col min="8" max="8" width="4.140625" customWidth="1"/>
    <col min="9" max="9" width="1.5703125" customWidth="1"/>
    <col min="10" max="10" width="3.28515625" customWidth="1"/>
    <col min="11" max="11" width="18.140625" customWidth="1"/>
    <col min="12" max="12" width="4.140625" customWidth="1"/>
    <col min="13" max="13" width="1.5703125" customWidth="1"/>
    <col min="14" max="14" width="5.85546875" customWidth="1"/>
    <col min="15" max="15" width="5.5703125" customWidth="1"/>
    <col min="16" max="16" width="7.42578125" customWidth="1"/>
    <col min="17" max="17" width="4.42578125" customWidth="1"/>
    <col min="18" max="18" width="2.5703125" customWidth="1"/>
    <col min="19" max="19" width="2.85546875" customWidth="1"/>
    <col min="20" max="20" width="10.7109375" customWidth="1"/>
    <col min="21" max="21" width="5.85546875" customWidth="1"/>
    <col min="22" max="22" width="5.28515625" customWidth="1"/>
    <col min="23" max="23" width="5.140625" customWidth="1"/>
    <col min="24" max="30" width="14.42578125" customWidth="1"/>
    <col min="31" max="31" width="26.28515625" hidden="1" customWidth="1"/>
    <col min="32" max="32" width="24.7109375" hidden="1" customWidth="1"/>
    <col min="33" max="34" width="9.140625" hidden="1" customWidth="1"/>
    <col min="257" max="257" width="0.85546875" customWidth="1"/>
    <col min="258" max="258" width="27.7109375" customWidth="1"/>
    <col min="259" max="259" width="9.28515625" customWidth="1"/>
    <col min="260" max="260" width="16.5703125" customWidth="1"/>
    <col min="261" max="261" width="20.5703125" customWidth="1"/>
    <col min="262" max="262" width="3.28515625" customWidth="1"/>
    <col min="263" max="263" width="18.140625" customWidth="1"/>
    <col min="264" max="264" width="4.140625" customWidth="1"/>
    <col min="265" max="265" width="1.5703125" customWidth="1"/>
    <col min="266" max="266" width="3.28515625" customWidth="1"/>
    <col min="267" max="267" width="18.140625" customWidth="1"/>
    <col min="268" max="268" width="4.140625" customWidth="1"/>
    <col min="269" max="269" width="1.5703125" customWidth="1"/>
    <col min="270" max="270" width="5.85546875" customWidth="1"/>
    <col min="271" max="271" width="5.5703125" customWidth="1"/>
    <col min="272" max="272" width="7.42578125" customWidth="1"/>
    <col min="273" max="273" width="4.42578125" customWidth="1"/>
    <col min="274" max="274" width="2.5703125" customWidth="1"/>
    <col min="275" max="275" width="2.85546875" customWidth="1"/>
    <col min="276" max="276" width="10.7109375" customWidth="1"/>
    <col min="277" max="277" width="5.85546875" customWidth="1"/>
    <col min="278" max="278" width="5.28515625" customWidth="1"/>
    <col min="279" max="279" width="5.140625" customWidth="1"/>
    <col min="280" max="286" width="14.42578125" customWidth="1"/>
    <col min="287" max="290" width="0" hidden="1" customWidth="1"/>
    <col min="513" max="513" width="0.85546875" customWidth="1"/>
    <col min="514" max="514" width="27.7109375" customWidth="1"/>
    <col min="515" max="515" width="9.28515625" customWidth="1"/>
    <col min="516" max="516" width="16.5703125" customWidth="1"/>
    <col min="517" max="517" width="20.5703125" customWidth="1"/>
    <col min="518" max="518" width="3.28515625" customWidth="1"/>
    <col min="519" max="519" width="18.140625" customWidth="1"/>
    <col min="520" max="520" width="4.140625" customWidth="1"/>
    <col min="521" max="521" width="1.5703125" customWidth="1"/>
    <col min="522" max="522" width="3.28515625" customWidth="1"/>
    <col min="523" max="523" width="18.140625" customWidth="1"/>
    <col min="524" max="524" width="4.140625" customWidth="1"/>
    <col min="525" max="525" width="1.5703125" customWidth="1"/>
    <col min="526" max="526" width="5.85546875" customWidth="1"/>
    <col min="527" max="527" width="5.5703125" customWidth="1"/>
    <col min="528" max="528" width="7.42578125" customWidth="1"/>
    <col min="529" max="529" width="4.42578125" customWidth="1"/>
    <col min="530" max="530" width="2.5703125" customWidth="1"/>
    <col min="531" max="531" width="2.85546875" customWidth="1"/>
    <col min="532" max="532" width="10.7109375" customWidth="1"/>
    <col min="533" max="533" width="5.85546875" customWidth="1"/>
    <col min="534" max="534" width="5.28515625" customWidth="1"/>
    <col min="535" max="535" width="5.140625" customWidth="1"/>
    <col min="536" max="542" width="14.42578125" customWidth="1"/>
    <col min="543" max="546" width="0" hidden="1" customWidth="1"/>
    <col min="769" max="769" width="0.85546875" customWidth="1"/>
    <col min="770" max="770" width="27.7109375" customWidth="1"/>
    <col min="771" max="771" width="9.28515625" customWidth="1"/>
    <col min="772" max="772" width="16.5703125" customWidth="1"/>
    <col min="773" max="773" width="20.5703125" customWidth="1"/>
    <col min="774" max="774" width="3.28515625" customWidth="1"/>
    <col min="775" max="775" width="18.140625" customWidth="1"/>
    <col min="776" max="776" width="4.140625" customWidth="1"/>
    <col min="777" max="777" width="1.5703125" customWidth="1"/>
    <col min="778" max="778" width="3.28515625" customWidth="1"/>
    <col min="779" max="779" width="18.140625" customWidth="1"/>
    <col min="780" max="780" width="4.140625" customWidth="1"/>
    <col min="781" max="781" width="1.5703125" customWidth="1"/>
    <col min="782" max="782" width="5.85546875" customWidth="1"/>
    <col min="783" max="783" width="5.5703125" customWidth="1"/>
    <col min="784" max="784" width="7.42578125" customWidth="1"/>
    <col min="785" max="785" width="4.42578125" customWidth="1"/>
    <col min="786" max="786" width="2.5703125" customWidth="1"/>
    <col min="787" max="787" width="2.85546875" customWidth="1"/>
    <col min="788" max="788" width="10.7109375" customWidth="1"/>
    <col min="789" max="789" width="5.85546875" customWidth="1"/>
    <col min="790" max="790" width="5.28515625" customWidth="1"/>
    <col min="791" max="791" width="5.140625" customWidth="1"/>
    <col min="792" max="798" width="14.42578125" customWidth="1"/>
    <col min="799" max="802" width="0" hidden="1" customWidth="1"/>
    <col min="1025" max="1025" width="0.85546875" customWidth="1"/>
    <col min="1026" max="1026" width="27.7109375" customWidth="1"/>
    <col min="1027" max="1027" width="9.28515625" customWidth="1"/>
    <col min="1028" max="1028" width="16.5703125" customWidth="1"/>
    <col min="1029" max="1029" width="20.5703125" customWidth="1"/>
    <col min="1030" max="1030" width="3.28515625" customWidth="1"/>
    <col min="1031" max="1031" width="18.140625" customWidth="1"/>
    <col min="1032" max="1032" width="4.140625" customWidth="1"/>
    <col min="1033" max="1033" width="1.5703125" customWidth="1"/>
    <col min="1034" max="1034" width="3.28515625" customWidth="1"/>
    <col min="1035" max="1035" width="18.140625" customWidth="1"/>
    <col min="1036" max="1036" width="4.140625" customWidth="1"/>
    <col min="1037" max="1037" width="1.5703125" customWidth="1"/>
    <col min="1038" max="1038" width="5.85546875" customWidth="1"/>
    <col min="1039" max="1039" width="5.5703125" customWidth="1"/>
    <col min="1040" max="1040" width="7.42578125" customWidth="1"/>
    <col min="1041" max="1041" width="4.42578125" customWidth="1"/>
    <col min="1042" max="1042" width="2.5703125" customWidth="1"/>
    <col min="1043" max="1043" width="2.85546875" customWidth="1"/>
    <col min="1044" max="1044" width="10.7109375" customWidth="1"/>
    <col min="1045" max="1045" width="5.85546875" customWidth="1"/>
    <col min="1046" max="1046" width="5.28515625" customWidth="1"/>
    <col min="1047" max="1047" width="5.140625" customWidth="1"/>
    <col min="1048" max="1054" width="14.42578125" customWidth="1"/>
    <col min="1055" max="1058" width="0" hidden="1" customWidth="1"/>
    <col min="1281" max="1281" width="0.85546875" customWidth="1"/>
    <col min="1282" max="1282" width="27.7109375" customWidth="1"/>
    <col min="1283" max="1283" width="9.28515625" customWidth="1"/>
    <col min="1284" max="1284" width="16.5703125" customWidth="1"/>
    <col min="1285" max="1285" width="20.5703125" customWidth="1"/>
    <col min="1286" max="1286" width="3.28515625" customWidth="1"/>
    <col min="1287" max="1287" width="18.140625" customWidth="1"/>
    <col min="1288" max="1288" width="4.140625" customWidth="1"/>
    <col min="1289" max="1289" width="1.5703125" customWidth="1"/>
    <col min="1290" max="1290" width="3.28515625" customWidth="1"/>
    <col min="1291" max="1291" width="18.140625" customWidth="1"/>
    <col min="1292" max="1292" width="4.140625" customWidth="1"/>
    <col min="1293" max="1293" width="1.5703125" customWidth="1"/>
    <col min="1294" max="1294" width="5.85546875" customWidth="1"/>
    <col min="1295" max="1295" width="5.5703125" customWidth="1"/>
    <col min="1296" max="1296" width="7.42578125" customWidth="1"/>
    <col min="1297" max="1297" width="4.42578125" customWidth="1"/>
    <col min="1298" max="1298" width="2.5703125" customWidth="1"/>
    <col min="1299" max="1299" width="2.85546875" customWidth="1"/>
    <col min="1300" max="1300" width="10.7109375" customWidth="1"/>
    <col min="1301" max="1301" width="5.85546875" customWidth="1"/>
    <col min="1302" max="1302" width="5.28515625" customWidth="1"/>
    <col min="1303" max="1303" width="5.140625" customWidth="1"/>
    <col min="1304" max="1310" width="14.42578125" customWidth="1"/>
    <col min="1311" max="1314" width="0" hidden="1" customWidth="1"/>
    <col min="1537" max="1537" width="0.85546875" customWidth="1"/>
    <col min="1538" max="1538" width="27.7109375" customWidth="1"/>
    <col min="1539" max="1539" width="9.28515625" customWidth="1"/>
    <col min="1540" max="1540" width="16.5703125" customWidth="1"/>
    <col min="1541" max="1541" width="20.5703125" customWidth="1"/>
    <col min="1542" max="1542" width="3.28515625" customWidth="1"/>
    <col min="1543" max="1543" width="18.140625" customWidth="1"/>
    <col min="1544" max="1544" width="4.140625" customWidth="1"/>
    <col min="1545" max="1545" width="1.5703125" customWidth="1"/>
    <col min="1546" max="1546" width="3.28515625" customWidth="1"/>
    <col min="1547" max="1547" width="18.140625" customWidth="1"/>
    <col min="1548" max="1548" width="4.140625" customWidth="1"/>
    <col min="1549" max="1549" width="1.5703125" customWidth="1"/>
    <col min="1550" max="1550" width="5.85546875" customWidth="1"/>
    <col min="1551" max="1551" width="5.5703125" customWidth="1"/>
    <col min="1552" max="1552" width="7.42578125" customWidth="1"/>
    <col min="1553" max="1553" width="4.42578125" customWidth="1"/>
    <col min="1554" max="1554" width="2.5703125" customWidth="1"/>
    <col min="1555" max="1555" width="2.85546875" customWidth="1"/>
    <col min="1556" max="1556" width="10.7109375" customWidth="1"/>
    <col min="1557" max="1557" width="5.85546875" customWidth="1"/>
    <col min="1558" max="1558" width="5.28515625" customWidth="1"/>
    <col min="1559" max="1559" width="5.140625" customWidth="1"/>
    <col min="1560" max="1566" width="14.42578125" customWidth="1"/>
    <col min="1567" max="1570" width="0" hidden="1" customWidth="1"/>
    <col min="1793" max="1793" width="0.85546875" customWidth="1"/>
    <col min="1794" max="1794" width="27.7109375" customWidth="1"/>
    <col min="1795" max="1795" width="9.28515625" customWidth="1"/>
    <col min="1796" max="1796" width="16.5703125" customWidth="1"/>
    <col min="1797" max="1797" width="20.5703125" customWidth="1"/>
    <col min="1798" max="1798" width="3.28515625" customWidth="1"/>
    <col min="1799" max="1799" width="18.140625" customWidth="1"/>
    <col min="1800" max="1800" width="4.140625" customWidth="1"/>
    <col min="1801" max="1801" width="1.5703125" customWidth="1"/>
    <col min="1802" max="1802" width="3.28515625" customWidth="1"/>
    <col min="1803" max="1803" width="18.140625" customWidth="1"/>
    <col min="1804" max="1804" width="4.140625" customWidth="1"/>
    <col min="1805" max="1805" width="1.5703125" customWidth="1"/>
    <col min="1806" max="1806" width="5.85546875" customWidth="1"/>
    <col min="1807" max="1807" width="5.5703125" customWidth="1"/>
    <col min="1808" max="1808" width="7.42578125" customWidth="1"/>
    <col min="1809" max="1809" width="4.42578125" customWidth="1"/>
    <col min="1810" max="1810" width="2.5703125" customWidth="1"/>
    <col min="1811" max="1811" width="2.85546875" customWidth="1"/>
    <col min="1812" max="1812" width="10.7109375" customWidth="1"/>
    <col min="1813" max="1813" width="5.85546875" customWidth="1"/>
    <col min="1814" max="1814" width="5.28515625" customWidth="1"/>
    <col min="1815" max="1815" width="5.140625" customWidth="1"/>
    <col min="1816" max="1822" width="14.42578125" customWidth="1"/>
    <col min="1823" max="1826" width="0" hidden="1" customWidth="1"/>
    <col min="2049" max="2049" width="0.85546875" customWidth="1"/>
    <col min="2050" max="2050" width="27.7109375" customWidth="1"/>
    <col min="2051" max="2051" width="9.28515625" customWidth="1"/>
    <col min="2052" max="2052" width="16.5703125" customWidth="1"/>
    <col min="2053" max="2053" width="20.5703125" customWidth="1"/>
    <col min="2054" max="2054" width="3.28515625" customWidth="1"/>
    <col min="2055" max="2055" width="18.140625" customWidth="1"/>
    <col min="2056" max="2056" width="4.140625" customWidth="1"/>
    <col min="2057" max="2057" width="1.5703125" customWidth="1"/>
    <col min="2058" max="2058" width="3.28515625" customWidth="1"/>
    <col min="2059" max="2059" width="18.140625" customWidth="1"/>
    <col min="2060" max="2060" width="4.140625" customWidth="1"/>
    <col min="2061" max="2061" width="1.5703125" customWidth="1"/>
    <col min="2062" max="2062" width="5.85546875" customWidth="1"/>
    <col min="2063" max="2063" width="5.5703125" customWidth="1"/>
    <col min="2064" max="2064" width="7.42578125" customWidth="1"/>
    <col min="2065" max="2065" width="4.42578125" customWidth="1"/>
    <col min="2066" max="2066" width="2.5703125" customWidth="1"/>
    <col min="2067" max="2067" width="2.85546875" customWidth="1"/>
    <col min="2068" max="2068" width="10.7109375" customWidth="1"/>
    <col min="2069" max="2069" width="5.85546875" customWidth="1"/>
    <col min="2070" max="2070" width="5.28515625" customWidth="1"/>
    <col min="2071" max="2071" width="5.140625" customWidth="1"/>
    <col min="2072" max="2078" width="14.42578125" customWidth="1"/>
    <col min="2079" max="2082" width="0" hidden="1" customWidth="1"/>
    <col min="2305" max="2305" width="0.85546875" customWidth="1"/>
    <col min="2306" max="2306" width="27.7109375" customWidth="1"/>
    <col min="2307" max="2307" width="9.28515625" customWidth="1"/>
    <col min="2308" max="2308" width="16.5703125" customWidth="1"/>
    <col min="2309" max="2309" width="20.5703125" customWidth="1"/>
    <col min="2310" max="2310" width="3.28515625" customWidth="1"/>
    <col min="2311" max="2311" width="18.140625" customWidth="1"/>
    <col min="2312" max="2312" width="4.140625" customWidth="1"/>
    <col min="2313" max="2313" width="1.5703125" customWidth="1"/>
    <col min="2314" max="2314" width="3.28515625" customWidth="1"/>
    <col min="2315" max="2315" width="18.140625" customWidth="1"/>
    <col min="2316" max="2316" width="4.140625" customWidth="1"/>
    <col min="2317" max="2317" width="1.5703125" customWidth="1"/>
    <col min="2318" max="2318" width="5.85546875" customWidth="1"/>
    <col min="2319" max="2319" width="5.5703125" customWidth="1"/>
    <col min="2320" max="2320" width="7.42578125" customWidth="1"/>
    <col min="2321" max="2321" width="4.42578125" customWidth="1"/>
    <col min="2322" max="2322" width="2.5703125" customWidth="1"/>
    <col min="2323" max="2323" width="2.85546875" customWidth="1"/>
    <col min="2324" max="2324" width="10.7109375" customWidth="1"/>
    <col min="2325" max="2325" width="5.85546875" customWidth="1"/>
    <col min="2326" max="2326" width="5.28515625" customWidth="1"/>
    <col min="2327" max="2327" width="5.140625" customWidth="1"/>
    <col min="2328" max="2334" width="14.42578125" customWidth="1"/>
    <col min="2335" max="2338" width="0" hidden="1" customWidth="1"/>
    <col min="2561" max="2561" width="0.85546875" customWidth="1"/>
    <col min="2562" max="2562" width="27.7109375" customWidth="1"/>
    <col min="2563" max="2563" width="9.28515625" customWidth="1"/>
    <col min="2564" max="2564" width="16.5703125" customWidth="1"/>
    <col min="2565" max="2565" width="20.5703125" customWidth="1"/>
    <col min="2566" max="2566" width="3.28515625" customWidth="1"/>
    <col min="2567" max="2567" width="18.140625" customWidth="1"/>
    <col min="2568" max="2568" width="4.140625" customWidth="1"/>
    <col min="2569" max="2569" width="1.5703125" customWidth="1"/>
    <col min="2570" max="2570" width="3.28515625" customWidth="1"/>
    <col min="2571" max="2571" width="18.140625" customWidth="1"/>
    <col min="2572" max="2572" width="4.140625" customWidth="1"/>
    <col min="2573" max="2573" width="1.5703125" customWidth="1"/>
    <col min="2574" max="2574" width="5.85546875" customWidth="1"/>
    <col min="2575" max="2575" width="5.5703125" customWidth="1"/>
    <col min="2576" max="2576" width="7.42578125" customWidth="1"/>
    <col min="2577" max="2577" width="4.42578125" customWidth="1"/>
    <col min="2578" max="2578" width="2.5703125" customWidth="1"/>
    <col min="2579" max="2579" width="2.85546875" customWidth="1"/>
    <col min="2580" max="2580" width="10.7109375" customWidth="1"/>
    <col min="2581" max="2581" width="5.85546875" customWidth="1"/>
    <col min="2582" max="2582" width="5.28515625" customWidth="1"/>
    <col min="2583" max="2583" width="5.140625" customWidth="1"/>
    <col min="2584" max="2590" width="14.42578125" customWidth="1"/>
    <col min="2591" max="2594" width="0" hidden="1" customWidth="1"/>
    <col min="2817" max="2817" width="0.85546875" customWidth="1"/>
    <col min="2818" max="2818" width="27.7109375" customWidth="1"/>
    <col min="2819" max="2819" width="9.28515625" customWidth="1"/>
    <col min="2820" max="2820" width="16.5703125" customWidth="1"/>
    <col min="2821" max="2821" width="20.5703125" customWidth="1"/>
    <col min="2822" max="2822" width="3.28515625" customWidth="1"/>
    <col min="2823" max="2823" width="18.140625" customWidth="1"/>
    <col min="2824" max="2824" width="4.140625" customWidth="1"/>
    <col min="2825" max="2825" width="1.5703125" customWidth="1"/>
    <col min="2826" max="2826" width="3.28515625" customWidth="1"/>
    <col min="2827" max="2827" width="18.140625" customWidth="1"/>
    <col min="2828" max="2828" width="4.140625" customWidth="1"/>
    <col min="2829" max="2829" width="1.5703125" customWidth="1"/>
    <col min="2830" max="2830" width="5.85546875" customWidth="1"/>
    <col min="2831" max="2831" width="5.5703125" customWidth="1"/>
    <col min="2832" max="2832" width="7.42578125" customWidth="1"/>
    <col min="2833" max="2833" width="4.42578125" customWidth="1"/>
    <col min="2834" max="2834" width="2.5703125" customWidth="1"/>
    <col min="2835" max="2835" width="2.85546875" customWidth="1"/>
    <col min="2836" max="2836" width="10.7109375" customWidth="1"/>
    <col min="2837" max="2837" width="5.85546875" customWidth="1"/>
    <col min="2838" max="2838" width="5.28515625" customWidth="1"/>
    <col min="2839" max="2839" width="5.140625" customWidth="1"/>
    <col min="2840" max="2846" width="14.42578125" customWidth="1"/>
    <col min="2847" max="2850" width="0" hidden="1" customWidth="1"/>
    <col min="3073" max="3073" width="0.85546875" customWidth="1"/>
    <col min="3074" max="3074" width="27.7109375" customWidth="1"/>
    <col min="3075" max="3075" width="9.28515625" customWidth="1"/>
    <col min="3076" max="3076" width="16.5703125" customWidth="1"/>
    <col min="3077" max="3077" width="20.5703125" customWidth="1"/>
    <col min="3078" max="3078" width="3.28515625" customWidth="1"/>
    <col min="3079" max="3079" width="18.140625" customWidth="1"/>
    <col min="3080" max="3080" width="4.140625" customWidth="1"/>
    <col min="3081" max="3081" width="1.5703125" customWidth="1"/>
    <col min="3082" max="3082" width="3.28515625" customWidth="1"/>
    <col min="3083" max="3083" width="18.140625" customWidth="1"/>
    <col min="3084" max="3084" width="4.140625" customWidth="1"/>
    <col min="3085" max="3085" width="1.5703125" customWidth="1"/>
    <col min="3086" max="3086" width="5.85546875" customWidth="1"/>
    <col min="3087" max="3087" width="5.5703125" customWidth="1"/>
    <col min="3088" max="3088" width="7.42578125" customWidth="1"/>
    <col min="3089" max="3089" width="4.42578125" customWidth="1"/>
    <col min="3090" max="3090" width="2.5703125" customWidth="1"/>
    <col min="3091" max="3091" width="2.85546875" customWidth="1"/>
    <col min="3092" max="3092" width="10.7109375" customWidth="1"/>
    <col min="3093" max="3093" width="5.85546875" customWidth="1"/>
    <col min="3094" max="3094" width="5.28515625" customWidth="1"/>
    <col min="3095" max="3095" width="5.140625" customWidth="1"/>
    <col min="3096" max="3102" width="14.42578125" customWidth="1"/>
    <col min="3103" max="3106" width="0" hidden="1" customWidth="1"/>
    <col min="3329" max="3329" width="0.85546875" customWidth="1"/>
    <col min="3330" max="3330" width="27.7109375" customWidth="1"/>
    <col min="3331" max="3331" width="9.28515625" customWidth="1"/>
    <col min="3332" max="3332" width="16.5703125" customWidth="1"/>
    <col min="3333" max="3333" width="20.5703125" customWidth="1"/>
    <col min="3334" max="3334" width="3.28515625" customWidth="1"/>
    <col min="3335" max="3335" width="18.140625" customWidth="1"/>
    <col min="3336" max="3336" width="4.140625" customWidth="1"/>
    <col min="3337" max="3337" width="1.5703125" customWidth="1"/>
    <col min="3338" max="3338" width="3.28515625" customWidth="1"/>
    <col min="3339" max="3339" width="18.140625" customWidth="1"/>
    <col min="3340" max="3340" width="4.140625" customWidth="1"/>
    <col min="3341" max="3341" width="1.5703125" customWidth="1"/>
    <col min="3342" max="3342" width="5.85546875" customWidth="1"/>
    <col min="3343" max="3343" width="5.5703125" customWidth="1"/>
    <col min="3344" max="3344" width="7.42578125" customWidth="1"/>
    <col min="3345" max="3345" width="4.42578125" customWidth="1"/>
    <col min="3346" max="3346" width="2.5703125" customWidth="1"/>
    <col min="3347" max="3347" width="2.85546875" customWidth="1"/>
    <col min="3348" max="3348" width="10.7109375" customWidth="1"/>
    <col min="3349" max="3349" width="5.85546875" customWidth="1"/>
    <col min="3350" max="3350" width="5.28515625" customWidth="1"/>
    <col min="3351" max="3351" width="5.140625" customWidth="1"/>
    <col min="3352" max="3358" width="14.42578125" customWidth="1"/>
    <col min="3359" max="3362" width="0" hidden="1" customWidth="1"/>
    <col min="3585" max="3585" width="0.85546875" customWidth="1"/>
    <col min="3586" max="3586" width="27.7109375" customWidth="1"/>
    <col min="3587" max="3587" width="9.28515625" customWidth="1"/>
    <col min="3588" max="3588" width="16.5703125" customWidth="1"/>
    <col min="3589" max="3589" width="20.5703125" customWidth="1"/>
    <col min="3590" max="3590" width="3.28515625" customWidth="1"/>
    <col min="3591" max="3591" width="18.140625" customWidth="1"/>
    <col min="3592" max="3592" width="4.140625" customWidth="1"/>
    <col min="3593" max="3593" width="1.5703125" customWidth="1"/>
    <col min="3594" max="3594" width="3.28515625" customWidth="1"/>
    <col min="3595" max="3595" width="18.140625" customWidth="1"/>
    <col min="3596" max="3596" width="4.140625" customWidth="1"/>
    <col min="3597" max="3597" width="1.5703125" customWidth="1"/>
    <col min="3598" max="3598" width="5.85546875" customWidth="1"/>
    <col min="3599" max="3599" width="5.5703125" customWidth="1"/>
    <col min="3600" max="3600" width="7.42578125" customWidth="1"/>
    <col min="3601" max="3601" width="4.42578125" customWidth="1"/>
    <col min="3602" max="3602" width="2.5703125" customWidth="1"/>
    <col min="3603" max="3603" width="2.85546875" customWidth="1"/>
    <col min="3604" max="3604" width="10.7109375" customWidth="1"/>
    <col min="3605" max="3605" width="5.85546875" customWidth="1"/>
    <col min="3606" max="3606" width="5.28515625" customWidth="1"/>
    <col min="3607" max="3607" width="5.140625" customWidth="1"/>
    <col min="3608" max="3614" width="14.42578125" customWidth="1"/>
    <col min="3615" max="3618" width="0" hidden="1" customWidth="1"/>
    <col min="3841" max="3841" width="0.85546875" customWidth="1"/>
    <col min="3842" max="3842" width="27.7109375" customWidth="1"/>
    <col min="3843" max="3843" width="9.28515625" customWidth="1"/>
    <col min="3844" max="3844" width="16.5703125" customWidth="1"/>
    <col min="3845" max="3845" width="20.5703125" customWidth="1"/>
    <col min="3846" max="3846" width="3.28515625" customWidth="1"/>
    <col min="3847" max="3847" width="18.140625" customWidth="1"/>
    <col min="3848" max="3848" width="4.140625" customWidth="1"/>
    <col min="3849" max="3849" width="1.5703125" customWidth="1"/>
    <col min="3850" max="3850" width="3.28515625" customWidth="1"/>
    <col min="3851" max="3851" width="18.140625" customWidth="1"/>
    <col min="3852" max="3852" width="4.140625" customWidth="1"/>
    <col min="3853" max="3853" width="1.5703125" customWidth="1"/>
    <col min="3854" max="3854" width="5.85546875" customWidth="1"/>
    <col min="3855" max="3855" width="5.5703125" customWidth="1"/>
    <col min="3856" max="3856" width="7.42578125" customWidth="1"/>
    <col min="3857" max="3857" width="4.42578125" customWidth="1"/>
    <col min="3858" max="3858" width="2.5703125" customWidth="1"/>
    <col min="3859" max="3859" width="2.85546875" customWidth="1"/>
    <col min="3860" max="3860" width="10.7109375" customWidth="1"/>
    <col min="3861" max="3861" width="5.85546875" customWidth="1"/>
    <col min="3862" max="3862" width="5.28515625" customWidth="1"/>
    <col min="3863" max="3863" width="5.140625" customWidth="1"/>
    <col min="3864" max="3870" width="14.42578125" customWidth="1"/>
    <col min="3871" max="3874" width="0" hidden="1" customWidth="1"/>
    <col min="4097" max="4097" width="0.85546875" customWidth="1"/>
    <col min="4098" max="4098" width="27.7109375" customWidth="1"/>
    <col min="4099" max="4099" width="9.28515625" customWidth="1"/>
    <col min="4100" max="4100" width="16.5703125" customWidth="1"/>
    <col min="4101" max="4101" width="20.5703125" customWidth="1"/>
    <col min="4102" max="4102" width="3.28515625" customWidth="1"/>
    <col min="4103" max="4103" width="18.140625" customWidth="1"/>
    <col min="4104" max="4104" width="4.140625" customWidth="1"/>
    <col min="4105" max="4105" width="1.5703125" customWidth="1"/>
    <col min="4106" max="4106" width="3.28515625" customWidth="1"/>
    <col min="4107" max="4107" width="18.140625" customWidth="1"/>
    <col min="4108" max="4108" width="4.140625" customWidth="1"/>
    <col min="4109" max="4109" width="1.5703125" customWidth="1"/>
    <col min="4110" max="4110" width="5.85546875" customWidth="1"/>
    <col min="4111" max="4111" width="5.5703125" customWidth="1"/>
    <col min="4112" max="4112" width="7.42578125" customWidth="1"/>
    <col min="4113" max="4113" width="4.42578125" customWidth="1"/>
    <col min="4114" max="4114" width="2.5703125" customWidth="1"/>
    <col min="4115" max="4115" width="2.85546875" customWidth="1"/>
    <col min="4116" max="4116" width="10.7109375" customWidth="1"/>
    <col min="4117" max="4117" width="5.85546875" customWidth="1"/>
    <col min="4118" max="4118" width="5.28515625" customWidth="1"/>
    <col min="4119" max="4119" width="5.140625" customWidth="1"/>
    <col min="4120" max="4126" width="14.42578125" customWidth="1"/>
    <col min="4127" max="4130" width="0" hidden="1" customWidth="1"/>
    <col min="4353" max="4353" width="0.85546875" customWidth="1"/>
    <col min="4354" max="4354" width="27.7109375" customWidth="1"/>
    <col min="4355" max="4355" width="9.28515625" customWidth="1"/>
    <col min="4356" max="4356" width="16.5703125" customWidth="1"/>
    <col min="4357" max="4357" width="20.5703125" customWidth="1"/>
    <col min="4358" max="4358" width="3.28515625" customWidth="1"/>
    <col min="4359" max="4359" width="18.140625" customWidth="1"/>
    <col min="4360" max="4360" width="4.140625" customWidth="1"/>
    <col min="4361" max="4361" width="1.5703125" customWidth="1"/>
    <col min="4362" max="4362" width="3.28515625" customWidth="1"/>
    <col min="4363" max="4363" width="18.140625" customWidth="1"/>
    <col min="4364" max="4364" width="4.140625" customWidth="1"/>
    <col min="4365" max="4365" width="1.5703125" customWidth="1"/>
    <col min="4366" max="4366" width="5.85546875" customWidth="1"/>
    <col min="4367" max="4367" width="5.5703125" customWidth="1"/>
    <col min="4368" max="4368" width="7.42578125" customWidth="1"/>
    <col min="4369" max="4369" width="4.42578125" customWidth="1"/>
    <col min="4370" max="4370" width="2.5703125" customWidth="1"/>
    <col min="4371" max="4371" width="2.85546875" customWidth="1"/>
    <col min="4372" max="4372" width="10.7109375" customWidth="1"/>
    <col min="4373" max="4373" width="5.85546875" customWidth="1"/>
    <col min="4374" max="4374" width="5.28515625" customWidth="1"/>
    <col min="4375" max="4375" width="5.140625" customWidth="1"/>
    <col min="4376" max="4382" width="14.42578125" customWidth="1"/>
    <col min="4383" max="4386" width="0" hidden="1" customWidth="1"/>
    <col min="4609" max="4609" width="0.85546875" customWidth="1"/>
    <col min="4610" max="4610" width="27.7109375" customWidth="1"/>
    <col min="4611" max="4611" width="9.28515625" customWidth="1"/>
    <col min="4612" max="4612" width="16.5703125" customWidth="1"/>
    <col min="4613" max="4613" width="20.5703125" customWidth="1"/>
    <col min="4614" max="4614" width="3.28515625" customWidth="1"/>
    <col min="4615" max="4615" width="18.140625" customWidth="1"/>
    <col min="4616" max="4616" width="4.140625" customWidth="1"/>
    <col min="4617" max="4617" width="1.5703125" customWidth="1"/>
    <col min="4618" max="4618" width="3.28515625" customWidth="1"/>
    <col min="4619" max="4619" width="18.140625" customWidth="1"/>
    <col min="4620" max="4620" width="4.140625" customWidth="1"/>
    <col min="4621" max="4621" width="1.5703125" customWidth="1"/>
    <col min="4622" max="4622" width="5.85546875" customWidth="1"/>
    <col min="4623" max="4623" width="5.5703125" customWidth="1"/>
    <col min="4624" max="4624" width="7.42578125" customWidth="1"/>
    <col min="4625" max="4625" width="4.42578125" customWidth="1"/>
    <col min="4626" max="4626" width="2.5703125" customWidth="1"/>
    <col min="4627" max="4627" width="2.85546875" customWidth="1"/>
    <col min="4628" max="4628" width="10.7109375" customWidth="1"/>
    <col min="4629" max="4629" width="5.85546875" customWidth="1"/>
    <col min="4630" max="4630" width="5.28515625" customWidth="1"/>
    <col min="4631" max="4631" width="5.140625" customWidth="1"/>
    <col min="4632" max="4638" width="14.42578125" customWidth="1"/>
    <col min="4639" max="4642" width="0" hidden="1" customWidth="1"/>
    <col min="4865" max="4865" width="0.85546875" customWidth="1"/>
    <col min="4866" max="4866" width="27.7109375" customWidth="1"/>
    <col min="4867" max="4867" width="9.28515625" customWidth="1"/>
    <col min="4868" max="4868" width="16.5703125" customWidth="1"/>
    <col min="4869" max="4869" width="20.5703125" customWidth="1"/>
    <col min="4870" max="4870" width="3.28515625" customWidth="1"/>
    <col min="4871" max="4871" width="18.140625" customWidth="1"/>
    <col min="4872" max="4872" width="4.140625" customWidth="1"/>
    <col min="4873" max="4873" width="1.5703125" customWidth="1"/>
    <col min="4874" max="4874" width="3.28515625" customWidth="1"/>
    <col min="4875" max="4875" width="18.140625" customWidth="1"/>
    <col min="4876" max="4876" width="4.140625" customWidth="1"/>
    <col min="4877" max="4877" width="1.5703125" customWidth="1"/>
    <col min="4878" max="4878" width="5.85546875" customWidth="1"/>
    <col min="4879" max="4879" width="5.5703125" customWidth="1"/>
    <col min="4880" max="4880" width="7.42578125" customWidth="1"/>
    <col min="4881" max="4881" width="4.42578125" customWidth="1"/>
    <col min="4882" max="4882" width="2.5703125" customWidth="1"/>
    <col min="4883" max="4883" width="2.85546875" customWidth="1"/>
    <col min="4884" max="4884" width="10.7109375" customWidth="1"/>
    <col min="4885" max="4885" width="5.85546875" customWidth="1"/>
    <col min="4886" max="4886" width="5.28515625" customWidth="1"/>
    <col min="4887" max="4887" width="5.140625" customWidth="1"/>
    <col min="4888" max="4894" width="14.42578125" customWidth="1"/>
    <col min="4895" max="4898" width="0" hidden="1" customWidth="1"/>
    <col min="5121" max="5121" width="0.85546875" customWidth="1"/>
    <col min="5122" max="5122" width="27.7109375" customWidth="1"/>
    <col min="5123" max="5123" width="9.28515625" customWidth="1"/>
    <col min="5124" max="5124" width="16.5703125" customWidth="1"/>
    <col min="5125" max="5125" width="20.5703125" customWidth="1"/>
    <col min="5126" max="5126" width="3.28515625" customWidth="1"/>
    <col min="5127" max="5127" width="18.140625" customWidth="1"/>
    <col min="5128" max="5128" width="4.140625" customWidth="1"/>
    <col min="5129" max="5129" width="1.5703125" customWidth="1"/>
    <col min="5130" max="5130" width="3.28515625" customWidth="1"/>
    <col min="5131" max="5131" width="18.140625" customWidth="1"/>
    <col min="5132" max="5132" width="4.140625" customWidth="1"/>
    <col min="5133" max="5133" width="1.5703125" customWidth="1"/>
    <col min="5134" max="5134" width="5.85546875" customWidth="1"/>
    <col min="5135" max="5135" width="5.5703125" customWidth="1"/>
    <col min="5136" max="5136" width="7.42578125" customWidth="1"/>
    <col min="5137" max="5137" width="4.42578125" customWidth="1"/>
    <col min="5138" max="5138" width="2.5703125" customWidth="1"/>
    <col min="5139" max="5139" width="2.85546875" customWidth="1"/>
    <col min="5140" max="5140" width="10.7109375" customWidth="1"/>
    <col min="5141" max="5141" width="5.85546875" customWidth="1"/>
    <col min="5142" max="5142" width="5.28515625" customWidth="1"/>
    <col min="5143" max="5143" width="5.140625" customWidth="1"/>
    <col min="5144" max="5150" width="14.42578125" customWidth="1"/>
    <col min="5151" max="5154" width="0" hidden="1" customWidth="1"/>
    <col min="5377" max="5377" width="0.85546875" customWidth="1"/>
    <col min="5378" max="5378" width="27.7109375" customWidth="1"/>
    <col min="5379" max="5379" width="9.28515625" customWidth="1"/>
    <col min="5380" max="5380" width="16.5703125" customWidth="1"/>
    <col min="5381" max="5381" width="20.5703125" customWidth="1"/>
    <col min="5382" max="5382" width="3.28515625" customWidth="1"/>
    <col min="5383" max="5383" width="18.140625" customWidth="1"/>
    <col min="5384" max="5384" width="4.140625" customWidth="1"/>
    <col min="5385" max="5385" width="1.5703125" customWidth="1"/>
    <col min="5386" max="5386" width="3.28515625" customWidth="1"/>
    <col min="5387" max="5387" width="18.140625" customWidth="1"/>
    <col min="5388" max="5388" width="4.140625" customWidth="1"/>
    <col min="5389" max="5389" width="1.5703125" customWidth="1"/>
    <col min="5390" max="5390" width="5.85546875" customWidth="1"/>
    <col min="5391" max="5391" width="5.5703125" customWidth="1"/>
    <col min="5392" max="5392" width="7.42578125" customWidth="1"/>
    <col min="5393" max="5393" width="4.42578125" customWidth="1"/>
    <col min="5394" max="5394" width="2.5703125" customWidth="1"/>
    <col min="5395" max="5395" width="2.85546875" customWidth="1"/>
    <col min="5396" max="5396" width="10.7109375" customWidth="1"/>
    <col min="5397" max="5397" width="5.85546875" customWidth="1"/>
    <col min="5398" max="5398" width="5.28515625" customWidth="1"/>
    <col min="5399" max="5399" width="5.140625" customWidth="1"/>
    <col min="5400" max="5406" width="14.42578125" customWidth="1"/>
    <col min="5407" max="5410" width="0" hidden="1" customWidth="1"/>
    <col min="5633" max="5633" width="0.85546875" customWidth="1"/>
    <col min="5634" max="5634" width="27.7109375" customWidth="1"/>
    <col min="5635" max="5635" width="9.28515625" customWidth="1"/>
    <col min="5636" max="5636" width="16.5703125" customWidth="1"/>
    <col min="5637" max="5637" width="20.5703125" customWidth="1"/>
    <col min="5638" max="5638" width="3.28515625" customWidth="1"/>
    <col min="5639" max="5639" width="18.140625" customWidth="1"/>
    <col min="5640" max="5640" width="4.140625" customWidth="1"/>
    <col min="5641" max="5641" width="1.5703125" customWidth="1"/>
    <col min="5642" max="5642" width="3.28515625" customWidth="1"/>
    <col min="5643" max="5643" width="18.140625" customWidth="1"/>
    <col min="5644" max="5644" width="4.140625" customWidth="1"/>
    <col min="5645" max="5645" width="1.5703125" customWidth="1"/>
    <col min="5646" max="5646" width="5.85546875" customWidth="1"/>
    <col min="5647" max="5647" width="5.5703125" customWidth="1"/>
    <col min="5648" max="5648" width="7.42578125" customWidth="1"/>
    <col min="5649" max="5649" width="4.42578125" customWidth="1"/>
    <col min="5650" max="5650" width="2.5703125" customWidth="1"/>
    <col min="5651" max="5651" width="2.85546875" customWidth="1"/>
    <col min="5652" max="5652" width="10.7109375" customWidth="1"/>
    <col min="5653" max="5653" width="5.85546875" customWidth="1"/>
    <col min="5654" max="5654" width="5.28515625" customWidth="1"/>
    <col min="5655" max="5655" width="5.140625" customWidth="1"/>
    <col min="5656" max="5662" width="14.42578125" customWidth="1"/>
    <col min="5663" max="5666" width="0" hidden="1" customWidth="1"/>
    <col min="5889" max="5889" width="0.85546875" customWidth="1"/>
    <col min="5890" max="5890" width="27.7109375" customWidth="1"/>
    <col min="5891" max="5891" width="9.28515625" customWidth="1"/>
    <col min="5892" max="5892" width="16.5703125" customWidth="1"/>
    <col min="5893" max="5893" width="20.5703125" customWidth="1"/>
    <col min="5894" max="5894" width="3.28515625" customWidth="1"/>
    <col min="5895" max="5895" width="18.140625" customWidth="1"/>
    <col min="5896" max="5896" width="4.140625" customWidth="1"/>
    <col min="5897" max="5897" width="1.5703125" customWidth="1"/>
    <col min="5898" max="5898" width="3.28515625" customWidth="1"/>
    <col min="5899" max="5899" width="18.140625" customWidth="1"/>
    <col min="5900" max="5900" width="4.140625" customWidth="1"/>
    <col min="5901" max="5901" width="1.5703125" customWidth="1"/>
    <col min="5902" max="5902" width="5.85546875" customWidth="1"/>
    <col min="5903" max="5903" width="5.5703125" customWidth="1"/>
    <col min="5904" max="5904" width="7.42578125" customWidth="1"/>
    <col min="5905" max="5905" width="4.42578125" customWidth="1"/>
    <col min="5906" max="5906" width="2.5703125" customWidth="1"/>
    <col min="5907" max="5907" width="2.85546875" customWidth="1"/>
    <col min="5908" max="5908" width="10.7109375" customWidth="1"/>
    <col min="5909" max="5909" width="5.85546875" customWidth="1"/>
    <col min="5910" max="5910" width="5.28515625" customWidth="1"/>
    <col min="5911" max="5911" width="5.140625" customWidth="1"/>
    <col min="5912" max="5918" width="14.42578125" customWidth="1"/>
    <col min="5919" max="5922" width="0" hidden="1" customWidth="1"/>
    <col min="6145" max="6145" width="0.85546875" customWidth="1"/>
    <col min="6146" max="6146" width="27.7109375" customWidth="1"/>
    <col min="6147" max="6147" width="9.28515625" customWidth="1"/>
    <col min="6148" max="6148" width="16.5703125" customWidth="1"/>
    <col min="6149" max="6149" width="20.5703125" customWidth="1"/>
    <col min="6150" max="6150" width="3.28515625" customWidth="1"/>
    <col min="6151" max="6151" width="18.140625" customWidth="1"/>
    <col min="6152" max="6152" width="4.140625" customWidth="1"/>
    <col min="6153" max="6153" width="1.5703125" customWidth="1"/>
    <col min="6154" max="6154" width="3.28515625" customWidth="1"/>
    <col min="6155" max="6155" width="18.140625" customWidth="1"/>
    <col min="6156" max="6156" width="4.140625" customWidth="1"/>
    <col min="6157" max="6157" width="1.5703125" customWidth="1"/>
    <col min="6158" max="6158" width="5.85546875" customWidth="1"/>
    <col min="6159" max="6159" width="5.5703125" customWidth="1"/>
    <col min="6160" max="6160" width="7.42578125" customWidth="1"/>
    <col min="6161" max="6161" width="4.42578125" customWidth="1"/>
    <col min="6162" max="6162" width="2.5703125" customWidth="1"/>
    <col min="6163" max="6163" width="2.85546875" customWidth="1"/>
    <col min="6164" max="6164" width="10.7109375" customWidth="1"/>
    <col min="6165" max="6165" width="5.85546875" customWidth="1"/>
    <col min="6166" max="6166" width="5.28515625" customWidth="1"/>
    <col min="6167" max="6167" width="5.140625" customWidth="1"/>
    <col min="6168" max="6174" width="14.42578125" customWidth="1"/>
    <col min="6175" max="6178" width="0" hidden="1" customWidth="1"/>
    <col min="6401" max="6401" width="0.85546875" customWidth="1"/>
    <col min="6402" max="6402" width="27.7109375" customWidth="1"/>
    <col min="6403" max="6403" width="9.28515625" customWidth="1"/>
    <col min="6404" max="6404" width="16.5703125" customWidth="1"/>
    <col min="6405" max="6405" width="20.5703125" customWidth="1"/>
    <col min="6406" max="6406" width="3.28515625" customWidth="1"/>
    <col min="6407" max="6407" width="18.140625" customWidth="1"/>
    <col min="6408" max="6408" width="4.140625" customWidth="1"/>
    <col min="6409" max="6409" width="1.5703125" customWidth="1"/>
    <col min="6410" max="6410" width="3.28515625" customWidth="1"/>
    <col min="6411" max="6411" width="18.140625" customWidth="1"/>
    <col min="6412" max="6412" width="4.140625" customWidth="1"/>
    <col min="6413" max="6413" width="1.5703125" customWidth="1"/>
    <col min="6414" max="6414" width="5.85546875" customWidth="1"/>
    <col min="6415" max="6415" width="5.5703125" customWidth="1"/>
    <col min="6416" max="6416" width="7.42578125" customWidth="1"/>
    <col min="6417" max="6417" width="4.42578125" customWidth="1"/>
    <col min="6418" max="6418" width="2.5703125" customWidth="1"/>
    <col min="6419" max="6419" width="2.85546875" customWidth="1"/>
    <col min="6420" max="6420" width="10.7109375" customWidth="1"/>
    <col min="6421" max="6421" width="5.85546875" customWidth="1"/>
    <col min="6422" max="6422" width="5.28515625" customWidth="1"/>
    <col min="6423" max="6423" width="5.140625" customWidth="1"/>
    <col min="6424" max="6430" width="14.42578125" customWidth="1"/>
    <col min="6431" max="6434" width="0" hidden="1" customWidth="1"/>
    <col min="6657" max="6657" width="0.85546875" customWidth="1"/>
    <col min="6658" max="6658" width="27.7109375" customWidth="1"/>
    <col min="6659" max="6659" width="9.28515625" customWidth="1"/>
    <col min="6660" max="6660" width="16.5703125" customWidth="1"/>
    <col min="6661" max="6661" width="20.5703125" customWidth="1"/>
    <col min="6662" max="6662" width="3.28515625" customWidth="1"/>
    <col min="6663" max="6663" width="18.140625" customWidth="1"/>
    <col min="6664" max="6664" width="4.140625" customWidth="1"/>
    <col min="6665" max="6665" width="1.5703125" customWidth="1"/>
    <col min="6666" max="6666" width="3.28515625" customWidth="1"/>
    <col min="6667" max="6667" width="18.140625" customWidth="1"/>
    <col min="6668" max="6668" width="4.140625" customWidth="1"/>
    <col min="6669" max="6669" width="1.5703125" customWidth="1"/>
    <col min="6670" max="6670" width="5.85546875" customWidth="1"/>
    <col min="6671" max="6671" width="5.5703125" customWidth="1"/>
    <col min="6672" max="6672" width="7.42578125" customWidth="1"/>
    <col min="6673" max="6673" width="4.42578125" customWidth="1"/>
    <col min="6674" max="6674" width="2.5703125" customWidth="1"/>
    <col min="6675" max="6675" width="2.85546875" customWidth="1"/>
    <col min="6676" max="6676" width="10.7109375" customWidth="1"/>
    <col min="6677" max="6677" width="5.85546875" customWidth="1"/>
    <col min="6678" max="6678" width="5.28515625" customWidth="1"/>
    <col min="6679" max="6679" width="5.140625" customWidth="1"/>
    <col min="6680" max="6686" width="14.42578125" customWidth="1"/>
    <col min="6687" max="6690" width="0" hidden="1" customWidth="1"/>
    <col min="6913" max="6913" width="0.85546875" customWidth="1"/>
    <col min="6914" max="6914" width="27.7109375" customWidth="1"/>
    <col min="6915" max="6915" width="9.28515625" customWidth="1"/>
    <col min="6916" max="6916" width="16.5703125" customWidth="1"/>
    <col min="6917" max="6917" width="20.5703125" customWidth="1"/>
    <col min="6918" max="6918" width="3.28515625" customWidth="1"/>
    <col min="6919" max="6919" width="18.140625" customWidth="1"/>
    <col min="6920" max="6920" width="4.140625" customWidth="1"/>
    <col min="6921" max="6921" width="1.5703125" customWidth="1"/>
    <col min="6922" max="6922" width="3.28515625" customWidth="1"/>
    <col min="6923" max="6923" width="18.140625" customWidth="1"/>
    <col min="6924" max="6924" width="4.140625" customWidth="1"/>
    <col min="6925" max="6925" width="1.5703125" customWidth="1"/>
    <col min="6926" max="6926" width="5.85546875" customWidth="1"/>
    <col min="6927" max="6927" width="5.5703125" customWidth="1"/>
    <col min="6928" max="6928" width="7.42578125" customWidth="1"/>
    <col min="6929" max="6929" width="4.42578125" customWidth="1"/>
    <col min="6930" max="6930" width="2.5703125" customWidth="1"/>
    <col min="6931" max="6931" width="2.85546875" customWidth="1"/>
    <col min="6932" max="6932" width="10.7109375" customWidth="1"/>
    <col min="6933" max="6933" width="5.85546875" customWidth="1"/>
    <col min="6934" max="6934" width="5.28515625" customWidth="1"/>
    <col min="6935" max="6935" width="5.140625" customWidth="1"/>
    <col min="6936" max="6942" width="14.42578125" customWidth="1"/>
    <col min="6943" max="6946" width="0" hidden="1" customWidth="1"/>
    <col min="7169" max="7169" width="0.85546875" customWidth="1"/>
    <col min="7170" max="7170" width="27.7109375" customWidth="1"/>
    <col min="7171" max="7171" width="9.28515625" customWidth="1"/>
    <col min="7172" max="7172" width="16.5703125" customWidth="1"/>
    <col min="7173" max="7173" width="20.5703125" customWidth="1"/>
    <col min="7174" max="7174" width="3.28515625" customWidth="1"/>
    <col min="7175" max="7175" width="18.140625" customWidth="1"/>
    <col min="7176" max="7176" width="4.140625" customWidth="1"/>
    <col min="7177" max="7177" width="1.5703125" customWidth="1"/>
    <col min="7178" max="7178" width="3.28515625" customWidth="1"/>
    <col min="7179" max="7179" width="18.140625" customWidth="1"/>
    <col min="7180" max="7180" width="4.140625" customWidth="1"/>
    <col min="7181" max="7181" width="1.5703125" customWidth="1"/>
    <col min="7182" max="7182" width="5.85546875" customWidth="1"/>
    <col min="7183" max="7183" width="5.5703125" customWidth="1"/>
    <col min="7184" max="7184" width="7.42578125" customWidth="1"/>
    <col min="7185" max="7185" width="4.42578125" customWidth="1"/>
    <col min="7186" max="7186" width="2.5703125" customWidth="1"/>
    <col min="7187" max="7187" width="2.85546875" customWidth="1"/>
    <col min="7188" max="7188" width="10.7109375" customWidth="1"/>
    <col min="7189" max="7189" width="5.85546875" customWidth="1"/>
    <col min="7190" max="7190" width="5.28515625" customWidth="1"/>
    <col min="7191" max="7191" width="5.140625" customWidth="1"/>
    <col min="7192" max="7198" width="14.42578125" customWidth="1"/>
    <col min="7199" max="7202" width="0" hidden="1" customWidth="1"/>
    <col min="7425" max="7425" width="0.85546875" customWidth="1"/>
    <col min="7426" max="7426" width="27.7109375" customWidth="1"/>
    <col min="7427" max="7427" width="9.28515625" customWidth="1"/>
    <col min="7428" max="7428" width="16.5703125" customWidth="1"/>
    <col min="7429" max="7429" width="20.5703125" customWidth="1"/>
    <col min="7430" max="7430" width="3.28515625" customWidth="1"/>
    <col min="7431" max="7431" width="18.140625" customWidth="1"/>
    <col min="7432" max="7432" width="4.140625" customWidth="1"/>
    <col min="7433" max="7433" width="1.5703125" customWidth="1"/>
    <col min="7434" max="7434" width="3.28515625" customWidth="1"/>
    <col min="7435" max="7435" width="18.140625" customWidth="1"/>
    <col min="7436" max="7436" width="4.140625" customWidth="1"/>
    <col min="7437" max="7437" width="1.5703125" customWidth="1"/>
    <col min="7438" max="7438" width="5.85546875" customWidth="1"/>
    <col min="7439" max="7439" width="5.5703125" customWidth="1"/>
    <col min="7440" max="7440" width="7.42578125" customWidth="1"/>
    <col min="7441" max="7441" width="4.42578125" customWidth="1"/>
    <col min="7442" max="7442" width="2.5703125" customWidth="1"/>
    <col min="7443" max="7443" width="2.85546875" customWidth="1"/>
    <col min="7444" max="7444" width="10.7109375" customWidth="1"/>
    <col min="7445" max="7445" width="5.85546875" customWidth="1"/>
    <col min="7446" max="7446" width="5.28515625" customWidth="1"/>
    <col min="7447" max="7447" width="5.140625" customWidth="1"/>
    <col min="7448" max="7454" width="14.42578125" customWidth="1"/>
    <col min="7455" max="7458" width="0" hidden="1" customWidth="1"/>
    <col min="7681" max="7681" width="0.85546875" customWidth="1"/>
    <col min="7682" max="7682" width="27.7109375" customWidth="1"/>
    <col min="7683" max="7683" width="9.28515625" customWidth="1"/>
    <col min="7684" max="7684" width="16.5703125" customWidth="1"/>
    <col min="7685" max="7685" width="20.5703125" customWidth="1"/>
    <col min="7686" max="7686" width="3.28515625" customWidth="1"/>
    <col min="7687" max="7687" width="18.140625" customWidth="1"/>
    <col min="7688" max="7688" width="4.140625" customWidth="1"/>
    <col min="7689" max="7689" width="1.5703125" customWidth="1"/>
    <col min="7690" max="7690" width="3.28515625" customWidth="1"/>
    <col min="7691" max="7691" width="18.140625" customWidth="1"/>
    <col min="7692" max="7692" width="4.140625" customWidth="1"/>
    <col min="7693" max="7693" width="1.5703125" customWidth="1"/>
    <col min="7694" max="7694" width="5.85546875" customWidth="1"/>
    <col min="7695" max="7695" width="5.5703125" customWidth="1"/>
    <col min="7696" max="7696" width="7.42578125" customWidth="1"/>
    <col min="7697" max="7697" width="4.42578125" customWidth="1"/>
    <col min="7698" max="7698" width="2.5703125" customWidth="1"/>
    <col min="7699" max="7699" width="2.85546875" customWidth="1"/>
    <col min="7700" max="7700" width="10.7109375" customWidth="1"/>
    <col min="7701" max="7701" width="5.85546875" customWidth="1"/>
    <col min="7702" max="7702" width="5.28515625" customWidth="1"/>
    <col min="7703" max="7703" width="5.140625" customWidth="1"/>
    <col min="7704" max="7710" width="14.42578125" customWidth="1"/>
    <col min="7711" max="7714" width="0" hidden="1" customWidth="1"/>
    <col min="7937" max="7937" width="0.85546875" customWidth="1"/>
    <col min="7938" max="7938" width="27.7109375" customWidth="1"/>
    <col min="7939" max="7939" width="9.28515625" customWidth="1"/>
    <col min="7940" max="7940" width="16.5703125" customWidth="1"/>
    <col min="7941" max="7941" width="20.5703125" customWidth="1"/>
    <col min="7942" max="7942" width="3.28515625" customWidth="1"/>
    <col min="7943" max="7943" width="18.140625" customWidth="1"/>
    <col min="7944" max="7944" width="4.140625" customWidth="1"/>
    <col min="7945" max="7945" width="1.5703125" customWidth="1"/>
    <col min="7946" max="7946" width="3.28515625" customWidth="1"/>
    <col min="7947" max="7947" width="18.140625" customWidth="1"/>
    <col min="7948" max="7948" width="4.140625" customWidth="1"/>
    <col min="7949" max="7949" width="1.5703125" customWidth="1"/>
    <col min="7950" max="7950" width="5.85546875" customWidth="1"/>
    <col min="7951" max="7951" width="5.5703125" customWidth="1"/>
    <col min="7952" max="7952" width="7.42578125" customWidth="1"/>
    <col min="7953" max="7953" width="4.42578125" customWidth="1"/>
    <col min="7954" max="7954" width="2.5703125" customWidth="1"/>
    <col min="7955" max="7955" width="2.85546875" customWidth="1"/>
    <col min="7956" max="7956" width="10.7109375" customWidth="1"/>
    <col min="7957" max="7957" width="5.85546875" customWidth="1"/>
    <col min="7958" max="7958" width="5.28515625" customWidth="1"/>
    <col min="7959" max="7959" width="5.140625" customWidth="1"/>
    <col min="7960" max="7966" width="14.42578125" customWidth="1"/>
    <col min="7967" max="7970" width="0" hidden="1" customWidth="1"/>
    <col min="8193" max="8193" width="0.85546875" customWidth="1"/>
    <col min="8194" max="8194" width="27.7109375" customWidth="1"/>
    <col min="8195" max="8195" width="9.28515625" customWidth="1"/>
    <col min="8196" max="8196" width="16.5703125" customWidth="1"/>
    <col min="8197" max="8197" width="20.5703125" customWidth="1"/>
    <col min="8198" max="8198" width="3.28515625" customWidth="1"/>
    <col min="8199" max="8199" width="18.140625" customWidth="1"/>
    <col min="8200" max="8200" width="4.140625" customWidth="1"/>
    <col min="8201" max="8201" width="1.5703125" customWidth="1"/>
    <col min="8202" max="8202" width="3.28515625" customWidth="1"/>
    <col min="8203" max="8203" width="18.140625" customWidth="1"/>
    <col min="8204" max="8204" width="4.140625" customWidth="1"/>
    <col min="8205" max="8205" width="1.5703125" customWidth="1"/>
    <col min="8206" max="8206" width="5.85546875" customWidth="1"/>
    <col min="8207" max="8207" width="5.5703125" customWidth="1"/>
    <col min="8208" max="8208" width="7.42578125" customWidth="1"/>
    <col min="8209" max="8209" width="4.42578125" customWidth="1"/>
    <col min="8210" max="8210" width="2.5703125" customWidth="1"/>
    <col min="8211" max="8211" width="2.85546875" customWidth="1"/>
    <col min="8212" max="8212" width="10.7109375" customWidth="1"/>
    <col min="8213" max="8213" width="5.85546875" customWidth="1"/>
    <col min="8214" max="8214" width="5.28515625" customWidth="1"/>
    <col min="8215" max="8215" width="5.140625" customWidth="1"/>
    <col min="8216" max="8222" width="14.42578125" customWidth="1"/>
    <col min="8223" max="8226" width="0" hidden="1" customWidth="1"/>
    <col min="8449" max="8449" width="0.85546875" customWidth="1"/>
    <col min="8450" max="8450" width="27.7109375" customWidth="1"/>
    <col min="8451" max="8451" width="9.28515625" customWidth="1"/>
    <col min="8452" max="8452" width="16.5703125" customWidth="1"/>
    <col min="8453" max="8453" width="20.5703125" customWidth="1"/>
    <col min="8454" max="8454" width="3.28515625" customWidth="1"/>
    <col min="8455" max="8455" width="18.140625" customWidth="1"/>
    <col min="8456" max="8456" width="4.140625" customWidth="1"/>
    <col min="8457" max="8457" width="1.5703125" customWidth="1"/>
    <col min="8458" max="8458" width="3.28515625" customWidth="1"/>
    <col min="8459" max="8459" width="18.140625" customWidth="1"/>
    <col min="8460" max="8460" width="4.140625" customWidth="1"/>
    <col min="8461" max="8461" width="1.5703125" customWidth="1"/>
    <col min="8462" max="8462" width="5.85546875" customWidth="1"/>
    <col min="8463" max="8463" width="5.5703125" customWidth="1"/>
    <col min="8464" max="8464" width="7.42578125" customWidth="1"/>
    <col min="8465" max="8465" width="4.42578125" customWidth="1"/>
    <col min="8466" max="8466" width="2.5703125" customWidth="1"/>
    <col min="8467" max="8467" width="2.85546875" customWidth="1"/>
    <col min="8468" max="8468" width="10.7109375" customWidth="1"/>
    <col min="8469" max="8469" width="5.85546875" customWidth="1"/>
    <col min="8470" max="8470" width="5.28515625" customWidth="1"/>
    <col min="8471" max="8471" width="5.140625" customWidth="1"/>
    <col min="8472" max="8478" width="14.42578125" customWidth="1"/>
    <col min="8479" max="8482" width="0" hidden="1" customWidth="1"/>
    <col min="8705" max="8705" width="0.85546875" customWidth="1"/>
    <col min="8706" max="8706" width="27.7109375" customWidth="1"/>
    <col min="8707" max="8707" width="9.28515625" customWidth="1"/>
    <col min="8708" max="8708" width="16.5703125" customWidth="1"/>
    <col min="8709" max="8709" width="20.5703125" customWidth="1"/>
    <col min="8710" max="8710" width="3.28515625" customWidth="1"/>
    <col min="8711" max="8711" width="18.140625" customWidth="1"/>
    <col min="8712" max="8712" width="4.140625" customWidth="1"/>
    <col min="8713" max="8713" width="1.5703125" customWidth="1"/>
    <col min="8714" max="8714" width="3.28515625" customWidth="1"/>
    <col min="8715" max="8715" width="18.140625" customWidth="1"/>
    <col min="8716" max="8716" width="4.140625" customWidth="1"/>
    <col min="8717" max="8717" width="1.5703125" customWidth="1"/>
    <col min="8718" max="8718" width="5.85546875" customWidth="1"/>
    <col min="8719" max="8719" width="5.5703125" customWidth="1"/>
    <col min="8720" max="8720" width="7.42578125" customWidth="1"/>
    <col min="8721" max="8721" width="4.42578125" customWidth="1"/>
    <col min="8722" max="8722" width="2.5703125" customWidth="1"/>
    <col min="8723" max="8723" width="2.85546875" customWidth="1"/>
    <col min="8724" max="8724" width="10.7109375" customWidth="1"/>
    <col min="8725" max="8725" width="5.85546875" customWidth="1"/>
    <col min="8726" max="8726" width="5.28515625" customWidth="1"/>
    <col min="8727" max="8727" width="5.140625" customWidth="1"/>
    <col min="8728" max="8734" width="14.42578125" customWidth="1"/>
    <col min="8735" max="8738" width="0" hidden="1" customWidth="1"/>
    <col min="8961" max="8961" width="0.85546875" customWidth="1"/>
    <col min="8962" max="8962" width="27.7109375" customWidth="1"/>
    <col min="8963" max="8963" width="9.28515625" customWidth="1"/>
    <col min="8964" max="8964" width="16.5703125" customWidth="1"/>
    <col min="8965" max="8965" width="20.5703125" customWidth="1"/>
    <col min="8966" max="8966" width="3.28515625" customWidth="1"/>
    <col min="8967" max="8967" width="18.140625" customWidth="1"/>
    <col min="8968" max="8968" width="4.140625" customWidth="1"/>
    <col min="8969" max="8969" width="1.5703125" customWidth="1"/>
    <col min="8970" max="8970" width="3.28515625" customWidth="1"/>
    <col min="8971" max="8971" width="18.140625" customWidth="1"/>
    <col min="8972" max="8972" width="4.140625" customWidth="1"/>
    <col min="8973" max="8973" width="1.5703125" customWidth="1"/>
    <col min="8974" max="8974" width="5.85546875" customWidth="1"/>
    <col min="8975" max="8975" width="5.5703125" customWidth="1"/>
    <col min="8976" max="8976" width="7.42578125" customWidth="1"/>
    <col min="8977" max="8977" width="4.42578125" customWidth="1"/>
    <col min="8978" max="8978" width="2.5703125" customWidth="1"/>
    <col min="8979" max="8979" width="2.85546875" customWidth="1"/>
    <col min="8980" max="8980" width="10.7109375" customWidth="1"/>
    <col min="8981" max="8981" width="5.85546875" customWidth="1"/>
    <col min="8982" max="8982" width="5.28515625" customWidth="1"/>
    <col min="8983" max="8983" width="5.140625" customWidth="1"/>
    <col min="8984" max="8990" width="14.42578125" customWidth="1"/>
    <col min="8991" max="8994" width="0" hidden="1" customWidth="1"/>
    <col min="9217" max="9217" width="0.85546875" customWidth="1"/>
    <col min="9218" max="9218" width="27.7109375" customWidth="1"/>
    <col min="9219" max="9219" width="9.28515625" customWidth="1"/>
    <col min="9220" max="9220" width="16.5703125" customWidth="1"/>
    <col min="9221" max="9221" width="20.5703125" customWidth="1"/>
    <col min="9222" max="9222" width="3.28515625" customWidth="1"/>
    <col min="9223" max="9223" width="18.140625" customWidth="1"/>
    <col min="9224" max="9224" width="4.140625" customWidth="1"/>
    <col min="9225" max="9225" width="1.5703125" customWidth="1"/>
    <col min="9226" max="9226" width="3.28515625" customWidth="1"/>
    <col min="9227" max="9227" width="18.140625" customWidth="1"/>
    <col min="9228" max="9228" width="4.140625" customWidth="1"/>
    <col min="9229" max="9229" width="1.5703125" customWidth="1"/>
    <col min="9230" max="9230" width="5.85546875" customWidth="1"/>
    <col min="9231" max="9231" width="5.5703125" customWidth="1"/>
    <col min="9232" max="9232" width="7.42578125" customWidth="1"/>
    <col min="9233" max="9233" width="4.42578125" customWidth="1"/>
    <col min="9234" max="9234" width="2.5703125" customWidth="1"/>
    <col min="9235" max="9235" width="2.85546875" customWidth="1"/>
    <col min="9236" max="9236" width="10.7109375" customWidth="1"/>
    <col min="9237" max="9237" width="5.85546875" customWidth="1"/>
    <col min="9238" max="9238" width="5.28515625" customWidth="1"/>
    <col min="9239" max="9239" width="5.140625" customWidth="1"/>
    <col min="9240" max="9246" width="14.42578125" customWidth="1"/>
    <col min="9247" max="9250" width="0" hidden="1" customWidth="1"/>
    <col min="9473" max="9473" width="0.85546875" customWidth="1"/>
    <col min="9474" max="9474" width="27.7109375" customWidth="1"/>
    <col min="9475" max="9475" width="9.28515625" customWidth="1"/>
    <col min="9476" max="9476" width="16.5703125" customWidth="1"/>
    <col min="9477" max="9477" width="20.5703125" customWidth="1"/>
    <col min="9478" max="9478" width="3.28515625" customWidth="1"/>
    <col min="9479" max="9479" width="18.140625" customWidth="1"/>
    <col min="9480" max="9480" width="4.140625" customWidth="1"/>
    <col min="9481" max="9481" width="1.5703125" customWidth="1"/>
    <col min="9482" max="9482" width="3.28515625" customWidth="1"/>
    <col min="9483" max="9483" width="18.140625" customWidth="1"/>
    <col min="9484" max="9484" width="4.140625" customWidth="1"/>
    <col min="9485" max="9485" width="1.5703125" customWidth="1"/>
    <col min="9486" max="9486" width="5.85546875" customWidth="1"/>
    <col min="9487" max="9487" width="5.5703125" customWidth="1"/>
    <col min="9488" max="9488" width="7.42578125" customWidth="1"/>
    <col min="9489" max="9489" width="4.42578125" customWidth="1"/>
    <col min="9490" max="9490" width="2.5703125" customWidth="1"/>
    <col min="9491" max="9491" width="2.85546875" customWidth="1"/>
    <col min="9492" max="9492" width="10.7109375" customWidth="1"/>
    <col min="9493" max="9493" width="5.85546875" customWidth="1"/>
    <col min="9494" max="9494" width="5.28515625" customWidth="1"/>
    <col min="9495" max="9495" width="5.140625" customWidth="1"/>
    <col min="9496" max="9502" width="14.42578125" customWidth="1"/>
    <col min="9503" max="9506" width="0" hidden="1" customWidth="1"/>
    <col min="9729" max="9729" width="0.85546875" customWidth="1"/>
    <col min="9730" max="9730" width="27.7109375" customWidth="1"/>
    <col min="9731" max="9731" width="9.28515625" customWidth="1"/>
    <col min="9732" max="9732" width="16.5703125" customWidth="1"/>
    <col min="9733" max="9733" width="20.5703125" customWidth="1"/>
    <col min="9734" max="9734" width="3.28515625" customWidth="1"/>
    <col min="9735" max="9735" width="18.140625" customWidth="1"/>
    <col min="9736" max="9736" width="4.140625" customWidth="1"/>
    <col min="9737" max="9737" width="1.5703125" customWidth="1"/>
    <col min="9738" max="9738" width="3.28515625" customWidth="1"/>
    <col min="9739" max="9739" width="18.140625" customWidth="1"/>
    <col min="9740" max="9740" width="4.140625" customWidth="1"/>
    <col min="9741" max="9741" width="1.5703125" customWidth="1"/>
    <col min="9742" max="9742" width="5.85546875" customWidth="1"/>
    <col min="9743" max="9743" width="5.5703125" customWidth="1"/>
    <col min="9744" max="9744" width="7.42578125" customWidth="1"/>
    <col min="9745" max="9745" width="4.42578125" customWidth="1"/>
    <col min="9746" max="9746" width="2.5703125" customWidth="1"/>
    <col min="9747" max="9747" width="2.85546875" customWidth="1"/>
    <col min="9748" max="9748" width="10.7109375" customWidth="1"/>
    <col min="9749" max="9749" width="5.85546875" customWidth="1"/>
    <col min="9750" max="9750" width="5.28515625" customWidth="1"/>
    <col min="9751" max="9751" width="5.140625" customWidth="1"/>
    <col min="9752" max="9758" width="14.42578125" customWidth="1"/>
    <col min="9759" max="9762" width="0" hidden="1" customWidth="1"/>
    <col min="9985" max="9985" width="0.85546875" customWidth="1"/>
    <col min="9986" max="9986" width="27.7109375" customWidth="1"/>
    <col min="9987" max="9987" width="9.28515625" customWidth="1"/>
    <col min="9988" max="9988" width="16.5703125" customWidth="1"/>
    <col min="9989" max="9989" width="20.5703125" customWidth="1"/>
    <col min="9990" max="9990" width="3.28515625" customWidth="1"/>
    <col min="9991" max="9991" width="18.140625" customWidth="1"/>
    <col min="9992" max="9992" width="4.140625" customWidth="1"/>
    <col min="9993" max="9993" width="1.5703125" customWidth="1"/>
    <col min="9994" max="9994" width="3.28515625" customWidth="1"/>
    <col min="9995" max="9995" width="18.140625" customWidth="1"/>
    <col min="9996" max="9996" width="4.140625" customWidth="1"/>
    <col min="9997" max="9997" width="1.5703125" customWidth="1"/>
    <col min="9998" max="9998" width="5.85546875" customWidth="1"/>
    <col min="9999" max="9999" width="5.5703125" customWidth="1"/>
    <col min="10000" max="10000" width="7.42578125" customWidth="1"/>
    <col min="10001" max="10001" width="4.42578125" customWidth="1"/>
    <col min="10002" max="10002" width="2.5703125" customWidth="1"/>
    <col min="10003" max="10003" width="2.85546875" customWidth="1"/>
    <col min="10004" max="10004" width="10.7109375" customWidth="1"/>
    <col min="10005" max="10005" width="5.85546875" customWidth="1"/>
    <col min="10006" max="10006" width="5.28515625" customWidth="1"/>
    <col min="10007" max="10007" width="5.140625" customWidth="1"/>
    <col min="10008" max="10014" width="14.42578125" customWidth="1"/>
    <col min="10015" max="10018" width="0" hidden="1" customWidth="1"/>
    <col min="10241" max="10241" width="0.85546875" customWidth="1"/>
    <col min="10242" max="10242" width="27.7109375" customWidth="1"/>
    <col min="10243" max="10243" width="9.28515625" customWidth="1"/>
    <col min="10244" max="10244" width="16.5703125" customWidth="1"/>
    <col min="10245" max="10245" width="20.5703125" customWidth="1"/>
    <col min="10246" max="10246" width="3.28515625" customWidth="1"/>
    <col min="10247" max="10247" width="18.140625" customWidth="1"/>
    <col min="10248" max="10248" width="4.140625" customWidth="1"/>
    <col min="10249" max="10249" width="1.5703125" customWidth="1"/>
    <col min="10250" max="10250" width="3.28515625" customWidth="1"/>
    <col min="10251" max="10251" width="18.140625" customWidth="1"/>
    <col min="10252" max="10252" width="4.140625" customWidth="1"/>
    <col min="10253" max="10253" width="1.5703125" customWidth="1"/>
    <col min="10254" max="10254" width="5.85546875" customWidth="1"/>
    <col min="10255" max="10255" width="5.5703125" customWidth="1"/>
    <col min="10256" max="10256" width="7.42578125" customWidth="1"/>
    <col min="10257" max="10257" width="4.42578125" customWidth="1"/>
    <col min="10258" max="10258" width="2.5703125" customWidth="1"/>
    <col min="10259" max="10259" width="2.85546875" customWidth="1"/>
    <col min="10260" max="10260" width="10.7109375" customWidth="1"/>
    <col min="10261" max="10261" width="5.85546875" customWidth="1"/>
    <col min="10262" max="10262" width="5.28515625" customWidth="1"/>
    <col min="10263" max="10263" width="5.140625" customWidth="1"/>
    <col min="10264" max="10270" width="14.42578125" customWidth="1"/>
    <col min="10271" max="10274" width="0" hidden="1" customWidth="1"/>
    <col min="10497" max="10497" width="0.85546875" customWidth="1"/>
    <col min="10498" max="10498" width="27.7109375" customWidth="1"/>
    <col min="10499" max="10499" width="9.28515625" customWidth="1"/>
    <col min="10500" max="10500" width="16.5703125" customWidth="1"/>
    <col min="10501" max="10501" width="20.5703125" customWidth="1"/>
    <col min="10502" max="10502" width="3.28515625" customWidth="1"/>
    <col min="10503" max="10503" width="18.140625" customWidth="1"/>
    <col min="10504" max="10504" width="4.140625" customWidth="1"/>
    <col min="10505" max="10505" width="1.5703125" customWidth="1"/>
    <col min="10506" max="10506" width="3.28515625" customWidth="1"/>
    <col min="10507" max="10507" width="18.140625" customWidth="1"/>
    <col min="10508" max="10508" width="4.140625" customWidth="1"/>
    <col min="10509" max="10509" width="1.5703125" customWidth="1"/>
    <col min="10510" max="10510" width="5.85546875" customWidth="1"/>
    <col min="10511" max="10511" width="5.5703125" customWidth="1"/>
    <col min="10512" max="10512" width="7.42578125" customWidth="1"/>
    <col min="10513" max="10513" width="4.42578125" customWidth="1"/>
    <col min="10514" max="10514" width="2.5703125" customWidth="1"/>
    <col min="10515" max="10515" width="2.85546875" customWidth="1"/>
    <col min="10516" max="10516" width="10.7109375" customWidth="1"/>
    <col min="10517" max="10517" width="5.85546875" customWidth="1"/>
    <col min="10518" max="10518" width="5.28515625" customWidth="1"/>
    <col min="10519" max="10519" width="5.140625" customWidth="1"/>
    <col min="10520" max="10526" width="14.42578125" customWidth="1"/>
    <col min="10527" max="10530" width="0" hidden="1" customWidth="1"/>
    <col min="10753" max="10753" width="0.85546875" customWidth="1"/>
    <col min="10754" max="10754" width="27.7109375" customWidth="1"/>
    <col min="10755" max="10755" width="9.28515625" customWidth="1"/>
    <col min="10756" max="10756" width="16.5703125" customWidth="1"/>
    <col min="10757" max="10757" width="20.5703125" customWidth="1"/>
    <col min="10758" max="10758" width="3.28515625" customWidth="1"/>
    <col min="10759" max="10759" width="18.140625" customWidth="1"/>
    <col min="10760" max="10760" width="4.140625" customWidth="1"/>
    <col min="10761" max="10761" width="1.5703125" customWidth="1"/>
    <col min="10762" max="10762" width="3.28515625" customWidth="1"/>
    <col min="10763" max="10763" width="18.140625" customWidth="1"/>
    <col min="10764" max="10764" width="4.140625" customWidth="1"/>
    <col min="10765" max="10765" width="1.5703125" customWidth="1"/>
    <col min="10766" max="10766" width="5.85546875" customWidth="1"/>
    <col min="10767" max="10767" width="5.5703125" customWidth="1"/>
    <col min="10768" max="10768" width="7.42578125" customWidth="1"/>
    <col min="10769" max="10769" width="4.42578125" customWidth="1"/>
    <col min="10770" max="10770" width="2.5703125" customWidth="1"/>
    <col min="10771" max="10771" width="2.85546875" customWidth="1"/>
    <col min="10772" max="10772" width="10.7109375" customWidth="1"/>
    <col min="10773" max="10773" width="5.85546875" customWidth="1"/>
    <col min="10774" max="10774" width="5.28515625" customWidth="1"/>
    <col min="10775" max="10775" width="5.140625" customWidth="1"/>
    <col min="10776" max="10782" width="14.42578125" customWidth="1"/>
    <col min="10783" max="10786" width="0" hidden="1" customWidth="1"/>
    <col min="11009" max="11009" width="0.85546875" customWidth="1"/>
    <col min="11010" max="11010" width="27.7109375" customWidth="1"/>
    <col min="11011" max="11011" width="9.28515625" customWidth="1"/>
    <col min="11012" max="11012" width="16.5703125" customWidth="1"/>
    <col min="11013" max="11013" width="20.5703125" customWidth="1"/>
    <col min="11014" max="11014" width="3.28515625" customWidth="1"/>
    <col min="11015" max="11015" width="18.140625" customWidth="1"/>
    <col min="11016" max="11016" width="4.140625" customWidth="1"/>
    <col min="11017" max="11017" width="1.5703125" customWidth="1"/>
    <col min="11018" max="11018" width="3.28515625" customWidth="1"/>
    <col min="11019" max="11019" width="18.140625" customWidth="1"/>
    <col min="11020" max="11020" width="4.140625" customWidth="1"/>
    <col min="11021" max="11021" width="1.5703125" customWidth="1"/>
    <col min="11022" max="11022" width="5.85546875" customWidth="1"/>
    <col min="11023" max="11023" width="5.5703125" customWidth="1"/>
    <col min="11024" max="11024" width="7.42578125" customWidth="1"/>
    <col min="11025" max="11025" width="4.42578125" customWidth="1"/>
    <col min="11026" max="11026" width="2.5703125" customWidth="1"/>
    <col min="11027" max="11027" width="2.85546875" customWidth="1"/>
    <col min="11028" max="11028" width="10.7109375" customWidth="1"/>
    <col min="11029" max="11029" width="5.85546875" customWidth="1"/>
    <col min="11030" max="11030" width="5.28515625" customWidth="1"/>
    <col min="11031" max="11031" width="5.140625" customWidth="1"/>
    <col min="11032" max="11038" width="14.42578125" customWidth="1"/>
    <col min="11039" max="11042" width="0" hidden="1" customWidth="1"/>
    <col min="11265" max="11265" width="0.85546875" customWidth="1"/>
    <col min="11266" max="11266" width="27.7109375" customWidth="1"/>
    <col min="11267" max="11267" width="9.28515625" customWidth="1"/>
    <col min="11268" max="11268" width="16.5703125" customWidth="1"/>
    <col min="11269" max="11269" width="20.5703125" customWidth="1"/>
    <col min="11270" max="11270" width="3.28515625" customWidth="1"/>
    <col min="11271" max="11271" width="18.140625" customWidth="1"/>
    <col min="11272" max="11272" width="4.140625" customWidth="1"/>
    <col min="11273" max="11273" width="1.5703125" customWidth="1"/>
    <col min="11274" max="11274" width="3.28515625" customWidth="1"/>
    <col min="11275" max="11275" width="18.140625" customWidth="1"/>
    <col min="11276" max="11276" width="4.140625" customWidth="1"/>
    <col min="11277" max="11277" width="1.5703125" customWidth="1"/>
    <col min="11278" max="11278" width="5.85546875" customWidth="1"/>
    <col min="11279" max="11279" width="5.5703125" customWidth="1"/>
    <col min="11280" max="11280" width="7.42578125" customWidth="1"/>
    <col min="11281" max="11281" width="4.42578125" customWidth="1"/>
    <col min="11282" max="11282" width="2.5703125" customWidth="1"/>
    <col min="11283" max="11283" width="2.85546875" customWidth="1"/>
    <col min="11284" max="11284" width="10.7109375" customWidth="1"/>
    <col min="11285" max="11285" width="5.85546875" customWidth="1"/>
    <col min="11286" max="11286" width="5.28515625" customWidth="1"/>
    <col min="11287" max="11287" width="5.140625" customWidth="1"/>
    <col min="11288" max="11294" width="14.42578125" customWidth="1"/>
    <col min="11295" max="11298" width="0" hidden="1" customWidth="1"/>
    <col min="11521" max="11521" width="0.85546875" customWidth="1"/>
    <col min="11522" max="11522" width="27.7109375" customWidth="1"/>
    <col min="11523" max="11523" width="9.28515625" customWidth="1"/>
    <col min="11524" max="11524" width="16.5703125" customWidth="1"/>
    <col min="11525" max="11525" width="20.5703125" customWidth="1"/>
    <col min="11526" max="11526" width="3.28515625" customWidth="1"/>
    <col min="11527" max="11527" width="18.140625" customWidth="1"/>
    <col min="11528" max="11528" width="4.140625" customWidth="1"/>
    <col min="11529" max="11529" width="1.5703125" customWidth="1"/>
    <col min="11530" max="11530" width="3.28515625" customWidth="1"/>
    <col min="11531" max="11531" width="18.140625" customWidth="1"/>
    <col min="11532" max="11532" width="4.140625" customWidth="1"/>
    <col min="11533" max="11533" width="1.5703125" customWidth="1"/>
    <col min="11534" max="11534" width="5.85546875" customWidth="1"/>
    <col min="11535" max="11535" width="5.5703125" customWidth="1"/>
    <col min="11536" max="11536" width="7.42578125" customWidth="1"/>
    <col min="11537" max="11537" width="4.42578125" customWidth="1"/>
    <col min="11538" max="11538" width="2.5703125" customWidth="1"/>
    <col min="11539" max="11539" width="2.85546875" customWidth="1"/>
    <col min="11540" max="11540" width="10.7109375" customWidth="1"/>
    <col min="11541" max="11541" width="5.85546875" customWidth="1"/>
    <col min="11542" max="11542" width="5.28515625" customWidth="1"/>
    <col min="11543" max="11543" width="5.140625" customWidth="1"/>
    <col min="11544" max="11550" width="14.42578125" customWidth="1"/>
    <col min="11551" max="11554" width="0" hidden="1" customWidth="1"/>
    <col min="11777" max="11777" width="0.85546875" customWidth="1"/>
    <col min="11778" max="11778" width="27.7109375" customWidth="1"/>
    <col min="11779" max="11779" width="9.28515625" customWidth="1"/>
    <col min="11780" max="11780" width="16.5703125" customWidth="1"/>
    <col min="11781" max="11781" width="20.5703125" customWidth="1"/>
    <col min="11782" max="11782" width="3.28515625" customWidth="1"/>
    <col min="11783" max="11783" width="18.140625" customWidth="1"/>
    <col min="11784" max="11784" width="4.140625" customWidth="1"/>
    <col min="11785" max="11785" width="1.5703125" customWidth="1"/>
    <col min="11786" max="11786" width="3.28515625" customWidth="1"/>
    <col min="11787" max="11787" width="18.140625" customWidth="1"/>
    <col min="11788" max="11788" width="4.140625" customWidth="1"/>
    <col min="11789" max="11789" width="1.5703125" customWidth="1"/>
    <col min="11790" max="11790" width="5.85546875" customWidth="1"/>
    <col min="11791" max="11791" width="5.5703125" customWidth="1"/>
    <col min="11792" max="11792" width="7.42578125" customWidth="1"/>
    <col min="11793" max="11793" width="4.42578125" customWidth="1"/>
    <col min="11794" max="11794" width="2.5703125" customWidth="1"/>
    <col min="11795" max="11795" width="2.85546875" customWidth="1"/>
    <col min="11796" max="11796" width="10.7109375" customWidth="1"/>
    <col min="11797" max="11797" width="5.85546875" customWidth="1"/>
    <col min="11798" max="11798" width="5.28515625" customWidth="1"/>
    <col min="11799" max="11799" width="5.140625" customWidth="1"/>
    <col min="11800" max="11806" width="14.42578125" customWidth="1"/>
    <col min="11807" max="11810" width="0" hidden="1" customWidth="1"/>
    <col min="12033" max="12033" width="0.85546875" customWidth="1"/>
    <col min="12034" max="12034" width="27.7109375" customWidth="1"/>
    <col min="12035" max="12035" width="9.28515625" customWidth="1"/>
    <col min="12036" max="12036" width="16.5703125" customWidth="1"/>
    <col min="12037" max="12037" width="20.5703125" customWidth="1"/>
    <col min="12038" max="12038" width="3.28515625" customWidth="1"/>
    <col min="12039" max="12039" width="18.140625" customWidth="1"/>
    <col min="12040" max="12040" width="4.140625" customWidth="1"/>
    <col min="12041" max="12041" width="1.5703125" customWidth="1"/>
    <col min="12042" max="12042" width="3.28515625" customWidth="1"/>
    <col min="12043" max="12043" width="18.140625" customWidth="1"/>
    <col min="12044" max="12044" width="4.140625" customWidth="1"/>
    <col min="12045" max="12045" width="1.5703125" customWidth="1"/>
    <col min="12046" max="12046" width="5.85546875" customWidth="1"/>
    <col min="12047" max="12047" width="5.5703125" customWidth="1"/>
    <col min="12048" max="12048" width="7.42578125" customWidth="1"/>
    <col min="12049" max="12049" width="4.42578125" customWidth="1"/>
    <col min="12050" max="12050" width="2.5703125" customWidth="1"/>
    <col min="12051" max="12051" width="2.85546875" customWidth="1"/>
    <col min="12052" max="12052" width="10.7109375" customWidth="1"/>
    <col min="12053" max="12053" width="5.85546875" customWidth="1"/>
    <col min="12054" max="12054" width="5.28515625" customWidth="1"/>
    <col min="12055" max="12055" width="5.140625" customWidth="1"/>
    <col min="12056" max="12062" width="14.42578125" customWidth="1"/>
    <col min="12063" max="12066" width="0" hidden="1" customWidth="1"/>
    <col min="12289" max="12289" width="0.85546875" customWidth="1"/>
    <col min="12290" max="12290" width="27.7109375" customWidth="1"/>
    <col min="12291" max="12291" width="9.28515625" customWidth="1"/>
    <col min="12292" max="12292" width="16.5703125" customWidth="1"/>
    <col min="12293" max="12293" width="20.5703125" customWidth="1"/>
    <col min="12294" max="12294" width="3.28515625" customWidth="1"/>
    <col min="12295" max="12295" width="18.140625" customWidth="1"/>
    <col min="12296" max="12296" width="4.140625" customWidth="1"/>
    <col min="12297" max="12297" width="1.5703125" customWidth="1"/>
    <col min="12298" max="12298" width="3.28515625" customWidth="1"/>
    <col min="12299" max="12299" width="18.140625" customWidth="1"/>
    <col min="12300" max="12300" width="4.140625" customWidth="1"/>
    <col min="12301" max="12301" width="1.5703125" customWidth="1"/>
    <col min="12302" max="12302" width="5.85546875" customWidth="1"/>
    <col min="12303" max="12303" width="5.5703125" customWidth="1"/>
    <col min="12304" max="12304" width="7.42578125" customWidth="1"/>
    <col min="12305" max="12305" width="4.42578125" customWidth="1"/>
    <col min="12306" max="12306" width="2.5703125" customWidth="1"/>
    <col min="12307" max="12307" width="2.85546875" customWidth="1"/>
    <col min="12308" max="12308" width="10.7109375" customWidth="1"/>
    <col min="12309" max="12309" width="5.85546875" customWidth="1"/>
    <col min="12310" max="12310" width="5.28515625" customWidth="1"/>
    <col min="12311" max="12311" width="5.140625" customWidth="1"/>
    <col min="12312" max="12318" width="14.42578125" customWidth="1"/>
    <col min="12319" max="12322" width="0" hidden="1" customWidth="1"/>
    <col min="12545" max="12545" width="0.85546875" customWidth="1"/>
    <col min="12546" max="12546" width="27.7109375" customWidth="1"/>
    <col min="12547" max="12547" width="9.28515625" customWidth="1"/>
    <col min="12548" max="12548" width="16.5703125" customWidth="1"/>
    <col min="12549" max="12549" width="20.5703125" customWidth="1"/>
    <col min="12550" max="12550" width="3.28515625" customWidth="1"/>
    <col min="12551" max="12551" width="18.140625" customWidth="1"/>
    <col min="12552" max="12552" width="4.140625" customWidth="1"/>
    <col min="12553" max="12553" width="1.5703125" customWidth="1"/>
    <col min="12554" max="12554" width="3.28515625" customWidth="1"/>
    <col min="12555" max="12555" width="18.140625" customWidth="1"/>
    <col min="12556" max="12556" width="4.140625" customWidth="1"/>
    <col min="12557" max="12557" width="1.5703125" customWidth="1"/>
    <col min="12558" max="12558" width="5.85546875" customWidth="1"/>
    <col min="12559" max="12559" width="5.5703125" customWidth="1"/>
    <col min="12560" max="12560" width="7.42578125" customWidth="1"/>
    <col min="12561" max="12561" width="4.42578125" customWidth="1"/>
    <col min="12562" max="12562" width="2.5703125" customWidth="1"/>
    <col min="12563" max="12563" width="2.85546875" customWidth="1"/>
    <col min="12564" max="12564" width="10.7109375" customWidth="1"/>
    <col min="12565" max="12565" width="5.85546875" customWidth="1"/>
    <col min="12566" max="12566" width="5.28515625" customWidth="1"/>
    <col min="12567" max="12567" width="5.140625" customWidth="1"/>
    <col min="12568" max="12574" width="14.42578125" customWidth="1"/>
    <col min="12575" max="12578" width="0" hidden="1" customWidth="1"/>
    <col min="12801" max="12801" width="0.85546875" customWidth="1"/>
    <col min="12802" max="12802" width="27.7109375" customWidth="1"/>
    <col min="12803" max="12803" width="9.28515625" customWidth="1"/>
    <col min="12804" max="12804" width="16.5703125" customWidth="1"/>
    <col min="12805" max="12805" width="20.5703125" customWidth="1"/>
    <col min="12806" max="12806" width="3.28515625" customWidth="1"/>
    <col min="12807" max="12807" width="18.140625" customWidth="1"/>
    <col min="12808" max="12808" width="4.140625" customWidth="1"/>
    <col min="12809" max="12809" width="1.5703125" customWidth="1"/>
    <col min="12810" max="12810" width="3.28515625" customWidth="1"/>
    <col min="12811" max="12811" width="18.140625" customWidth="1"/>
    <col min="12812" max="12812" width="4.140625" customWidth="1"/>
    <col min="12813" max="12813" width="1.5703125" customWidth="1"/>
    <col min="12814" max="12814" width="5.85546875" customWidth="1"/>
    <col min="12815" max="12815" width="5.5703125" customWidth="1"/>
    <col min="12816" max="12816" width="7.42578125" customWidth="1"/>
    <col min="12817" max="12817" width="4.42578125" customWidth="1"/>
    <col min="12818" max="12818" width="2.5703125" customWidth="1"/>
    <col min="12819" max="12819" width="2.85546875" customWidth="1"/>
    <col min="12820" max="12820" width="10.7109375" customWidth="1"/>
    <col min="12821" max="12821" width="5.85546875" customWidth="1"/>
    <col min="12822" max="12822" width="5.28515625" customWidth="1"/>
    <col min="12823" max="12823" width="5.140625" customWidth="1"/>
    <col min="12824" max="12830" width="14.42578125" customWidth="1"/>
    <col min="12831" max="12834" width="0" hidden="1" customWidth="1"/>
    <col min="13057" max="13057" width="0.85546875" customWidth="1"/>
    <col min="13058" max="13058" width="27.7109375" customWidth="1"/>
    <col min="13059" max="13059" width="9.28515625" customWidth="1"/>
    <col min="13060" max="13060" width="16.5703125" customWidth="1"/>
    <col min="13061" max="13061" width="20.5703125" customWidth="1"/>
    <col min="13062" max="13062" width="3.28515625" customWidth="1"/>
    <col min="13063" max="13063" width="18.140625" customWidth="1"/>
    <col min="13064" max="13064" width="4.140625" customWidth="1"/>
    <col min="13065" max="13065" width="1.5703125" customWidth="1"/>
    <col min="13066" max="13066" width="3.28515625" customWidth="1"/>
    <col min="13067" max="13067" width="18.140625" customWidth="1"/>
    <col min="13068" max="13068" width="4.140625" customWidth="1"/>
    <col min="13069" max="13069" width="1.5703125" customWidth="1"/>
    <col min="13070" max="13070" width="5.85546875" customWidth="1"/>
    <col min="13071" max="13071" width="5.5703125" customWidth="1"/>
    <col min="13072" max="13072" width="7.42578125" customWidth="1"/>
    <col min="13073" max="13073" width="4.42578125" customWidth="1"/>
    <col min="13074" max="13074" width="2.5703125" customWidth="1"/>
    <col min="13075" max="13075" width="2.85546875" customWidth="1"/>
    <col min="13076" max="13076" width="10.7109375" customWidth="1"/>
    <col min="13077" max="13077" width="5.85546875" customWidth="1"/>
    <col min="13078" max="13078" width="5.28515625" customWidth="1"/>
    <col min="13079" max="13079" width="5.140625" customWidth="1"/>
    <col min="13080" max="13086" width="14.42578125" customWidth="1"/>
    <col min="13087" max="13090" width="0" hidden="1" customWidth="1"/>
    <col min="13313" max="13313" width="0.85546875" customWidth="1"/>
    <col min="13314" max="13314" width="27.7109375" customWidth="1"/>
    <col min="13315" max="13315" width="9.28515625" customWidth="1"/>
    <col min="13316" max="13316" width="16.5703125" customWidth="1"/>
    <col min="13317" max="13317" width="20.5703125" customWidth="1"/>
    <col min="13318" max="13318" width="3.28515625" customWidth="1"/>
    <col min="13319" max="13319" width="18.140625" customWidth="1"/>
    <col min="13320" max="13320" width="4.140625" customWidth="1"/>
    <col min="13321" max="13321" width="1.5703125" customWidth="1"/>
    <col min="13322" max="13322" width="3.28515625" customWidth="1"/>
    <col min="13323" max="13323" width="18.140625" customWidth="1"/>
    <col min="13324" max="13324" width="4.140625" customWidth="1"/>
    <col min="13325" max="13325" width="1.5703125" customWidth="1"/>
    <col min="13326" max="13326" width="5.85546875" customWidth="1"/>
    <col min="13327" max="13327" width="5.5703125" customWidth="1"/>
    <col min="13328" max="13328" width="7.42578125" customWidth="1"/>
    <col min="13329" max="13329" width="4.42578125" customWidth="1"/>
    <col min="13330" max="13330" width="2.5703125" customWidth="1"/>
    <col min="13331" max="13331" width="2.85546875" customWidth="1"/>
    <col min="13332" max="13332" width="10.7109375" customWidth="1"/>
    <col min="13333" max="13333" width="5.85546875" customWidth="1"/>
    <col min="13334" max="13334" width="5.28515625" customWidth="1"/>
    <col min="13335" max="13335" width="5.140625" customWidth="1"/>
    <col min="13336" max="13342" width="14.42578125" customWidth="1"/>
    <col min="13343" max="13346" width="0" hidden="1" customWidth="1"/>
    <col min="13569" max="13569" width="0.85546875" customWidth="1"/>
    <col min="13570" max="13570" width="27.7109375" customWidth="1"/>
    <col min="13571" max="13571" width="9.28515625" customWidth="1"/>
    <col min="13572" max="13572" width="16.5703125" customWidth="1"/>
    <col min="13573" max="13573" width="20.5703125" customWidth="1"/>
    <col min="13574" max="13574" width="3.28515625" customWidth="1"/>
    <col min="13575" max="13575" width="18.140625" customWidth="1"/>
    <col min="13576" max="13576" width="4.140625" customWidth="1"/>
    <col min="13577" max="13577" width="1.5703125" customWidth="1"/>
    <col min="13578" max="13578" width="3.28515625" customWidth="1"/>
    <col min="13579" max="13579" width="18.140625" customWidth="1"/>
    <col min="13580" max="13580" width="4.140625" customWidth="1"/>
    <col min="13581" max="13581" width="1.5703125" customWidth="1"/>
    <col min="13582" max="13582" width="5.85546875" customWidth="1"/>
    <col min="13583" max="13583" width="5.5703125" customWidth="1"/>
    <col min="13584" max="13584" width="7.42578125" customWidth="1"/>
    <col min="13585" max="13585" width="4.42578125" customWidth="1"/>
    <col min="13586" max="13586" width="2.5703125" customWidth="1"/>
    <col min="13587" max="13587" width="2.85546875" customWidth="1"/>
    <col min="13588" max="13588" width="10.7109375" customWidth="1"/>
    <col min="13589" max="13589" width="5.85546875" customWidth="1"/>
    <col min="13590" max="13590" width="5.28515625" customWidth="1"/>
    <col min="13591" max="13591" width="5.140625" customWidth="1"/>
    <col min="13592" max="13598" width="14.42578125" customWidth="1"/>
    <col min="13599" max="13602" width="0" hidden="1" customWidth="1"/>
    <col min="13825" max="13825" width="0.85546875" customWidth="1"/>
    <col min="13826" max="13826" width="27.7109375" customWidth="1"/>
    <col min="13827" max="13827" width="9.28515625" customWidth="1"/>
    <col min="13828" max="13828" width="16.5703125" customWidth="1"/>
    <col min="13829" max="13829" width="20.5703125" customWidth="1"/>
    <col min="13830" max="13830" width="3.28515625" customWidth="1"/>
    <col min="13831" max="13831" width="18.140625" customWidth="1"/>
    <col min="13832" max="13832" width="4.140625" customWidth="1"/>
    <col min="13833" max="13833" width="1.5703125" customWidth="1"/>
    <col min="13834" max="13834" width="3.28515625" customWidth="1"/>
    <col min="13835" max="13835" width="18.140625" customWidth="1"/>
    <col min="13836" max="13836" width="4.140625" customWidth="1"/>
    <col min="13837" max="13837" width="1.5703125" customWidth="1"/>
    <col min="13838" max="13838" width="5.85546875" customWidth="1"/>
    <col min="13839" max="13839" width="5.5703125" customWidth="1"/>
    <col min="13840" max="13840" width="7.42578125" customWidth="1"/>
    <col min="13841" max="13841" width="4.42578125" customWidth="1"/>
    <col min="13842" max="13842" width="2.5703125" customWidth="1"/>
    <col min="13843" max="13843" width="2.85546875" customWidth="1"/>
    <col min="13844" max="13844" width="10.7109375" customWidth="1"/>
    <col min="13845" max="13845" width="5.85546875" customWidth="1"/>
    <col min="13846" max="13846" width="5.28515625" customWidth="1"/>
    <col min="13847" max="13847" width="5.140625" customWidth="1"/>
    <col min="13848" max="13854" width="14.42578125" customWidth="1"/>
    <col min="13855" max="13858" width="0" hidden="1" customWidth="1"/>
    <col min="14081" max="14081" width="0.85546875" customWidth="1"/>
    <col min="14082" max="14082" width="27.7109375" customWidth="1"/>
    <col min="14083" max="14083" width="9.28515625" customWidth="1"/>
    <col min="14084" max="14084" width="16.5703125" customWidth="1"/>
    <col min="14085" max="14085" width="20.5703125" customWidth="1"/>
    <col min="14086" max="14086" width="3.28515625" customWidth="1"/>
    <col min="14087" max="14087" width="18.140625" customWidth="1"/>
    <col min="14088" max="14088" width="4.140625" customWidth="1"/>
    <col min="14089" max="14089" width="1.5703125" customWidth="1"/>
    <col min="14090" max="14090" width="3.28515625" customWidth="1"/>
    <col min="14091" max="14091" width="18.140625" customWidth="1"/>
    <col min="14092" max="14092" width="4.140625" customWidth="1"/>
    <col min="14093" max="14093" width="1.5703125" customWidth="1"/>
    <col min="14094" max="14094" width="5.85546875" customWidth="1"/>
    <col min="14095" max="14095" width="5.5703125" customWidth="1"/>
    <col min="14096" max="14096" width="7.42578125" customWidth="1"/>
    <col min="14097" max="14097" width="4.42578125" customWidth="1"/>
    <col min="14098" max="14098" width="2.5703125" customWidth="1"/>
    <col min="14099" max="14099" width="2.85546875" customWidth="1"/>
    <col min="14100" max="14100" width="10.7109375" customWidth="1"/>
    <col min="14101" max="14101" width="5.85546875" customWidth="1"/>
    <col min="14102" max="14102" width="5.28515625" customWidth="1"/>
    <col min="14103" max="14103" width="5.140625" customWidth="1"/>
    <col min="14104" max="14110" width="14.42578125" customWidth="1"/>
    <col min="14111" max="14114" width="0" hidden="1" customWidth="1"/>
    <col min="14337" max="14337" width="0.85546875" customWidth="1"/>
    <col min="14338" max="14338" width="27.7109375" customWidth="1"/>
    <col min="14339" max="14339" width="9.28515625" customWidth="1"/>
    <col min="14340" max="14340" width="16.5703125" customWidth="1"/>
    <col min="14341" max="14341" width="20.5703125" customWidth="1"/>
    <col min="14342" max="14342" width="3.28515625" customWidth="1"/>
    <col min="14343" max="14343" width="18.140625" customWidth="1"/>
    <col min="14344" max="14344" width="4.140625" customWidth="1"/>
    <col min="14345" max="14345" width="1.5703125" customWidth="1"/>
    <col min="14346" max="14346" width="3.28515625" customWidth="1"/>
    <col min="14347" max="14347" width="18.140625" customWidth="1"/>
    <col min="14348" max="14348" width="4.140625" customWidth="1"/>
    <col min="14349" max="14349" width="1.5703125" customWidth="1"/>
    <col min="14350" max="14350" width="5.85546875" customWidth="1"/>
    <col min="14351" max="14351" width="5.5703125" customWidth="1"/>
    <col min="14352" max="14352" width="7.42578125" customWidth="1"/>
    <col min="14353" max="14353" width="4.42578125" customWidth="1"/>
    <col min="14354" max="14354" width="2.5703125" customWidth="1"/>
    <col min="14355" max="14355" width="2.85546875" customWidth="1"/>
    <col min="14356" max="14356" width="10.7109375" customWidth="1"/>
    <col min="14357" max="14357" width="5.85546875" customWidth="1"/>
    <col min="14358" max="14358" width="5.28515625" customWidth="1"/>
    <col min="14359" max="14359" width="5.140625" customWidth="1"/>
    <col min="14360" max="14366" width="14.42578125" customWidth="1"/>
    <col min="14367" max="14370" width="0" hidden="1" customWidth="1"/>
    <col min="14593" max="14593" width="0.85546875" customWidth="1"/>
    <col min="14594" max="14594" width="27.7109375" customWidth="1"/>
    <col min="14595" max="14595" width="9.28515625" customWidth="1"/>
    <col min="14596" max="14596" width="16.5703125" customWidth="1"/>
    <col min="14597" max="14597" width="20.5703125" customWidth="1"/>
    <col min="14598" max="14598" width="3.28515625" customWidth="1"/>
    <col min="14599" max="14599" width="18.140625" customWidth="1"/>
    <col min="14600" max="14600" width="4.140625" customWidth="1"/>
    <col min="14601" max="14601" width="1.5703125" customWidth="1"/>
    <col min="14602" max="14602" width="3.28515625" customWidth="1"/>
    <col min="14603" max="14603" width="18.140625" customWidth="1"/>
    <col min="14604" max="14604" width="4.140625" customWidth="1"/>
    <col min="14605" max="14605" width="1.5703125" customWidth="1"/>
    <col min="14606" max="14606" width="5.85546875" customWidth="1"/>
    <col min="14607" max="14607" width="5.5703125" customWidth="1"/>
    <col min="14608" max="14608" width="7.42578125" customWidth="1"/>
    <col min="14609" max="14609" width="4.42578125" customWidth="1"/>
    <col min="14610" max="14610" width="2.5703125" customWidth="1"/>
    <col min="14611" max="14611" width="2.85546875" customWidth="1"/>
    <col min="14612" max="14612" width="10.7109375" customWidth="1"/>
    <col min="14613" max="14613" width="5.85546875" customWidth="1"/>
    <col min="14614" max="14614" width="5.28515625" customWidth="1"/>
    <col min="14615" max="14615" width="5.140625" customWidth="1"/>
    <col min="14616" max="14622" width="14.42578125" customWidth="1"/>
    <col min="14623" max="14626" width="0" hidden="1" customWidth="1"/>
    <col min="14849" max="14849" width="0.85546875" customWidth="1"/>
    <col min="14850" max="14850" width="27.7109375" customWidth="1"/>
    <col min="14851" max="14851" width="9.28515625" customWidth="1"/>
    <col min="14852" max="14852" width="16.5703125" customWidth="1"/>
    <col min="14853" max="14853" width="20.5703125" customWidth="1"/>
    <col min="14854" max="14854" width="3.28515625" customWidth="1"/>
    <col min="14855" max="14855" width="18.140625" customWidth="1"/>
    <col min="14856" max="14856" width="4.140625" customWidth="1"/>
    <col min="14857" max="14857" width="1.5703125" customWidth="1"/>
    <col min="14858" max="14858" width="3.28515625" customWidth="1"/>
    <col min="14859" max="14859" width="18.140625" customWidth="1"/>
    <col min="14860" max="14860" width="4.140625" customWidth="1"/>
    <col min="14861" max="14861" width="1.5703125" customWidth="1"/>
    <col min="14862" max="14862" width="5.85546875" customWidth="1"/>
    <col min="14863" max="14863" width="5.5703125" customWidth="1"/>
    <col min="14864" max="14864" width="7.42578125" customWidth="1"/>
    <col min="14865" max="14865" width="4.42578125" customWidth="1"/>
    <col min="14866" max="14866" width="2.5703125" customWidth="1"/>
    <col min="14867" max="14867" width="2.85546875" customWidth="1"/>
    <col min="14868" max="14868" width="10.7109375" customWidth="1"/>
    <col min="14869" max="14869" width="5.85546875" customWidth="1"/>
    <col min="14870" max="14870" width="5.28515625" customWidth="1"/>
    <col min="14871" max="14871" width="5.140625" customWidth="1"/>
    <col min="14872" max="14878" width="14.42578125" customWidth="1"/>
    <col min="14879" max="14882" width="0" hidden="1" customWidth="1"/>
    <col min="15105" max="15105" width="0.85546875" customWidth="1"/>
    <col min="15106" max="15106" width="27.7109375" customWidth="1"/>
    <col min="15107" max="15107" width="9.28515625" customWidth="1"/>
    <col min="15108" max="15108" width="16.5703125" customWidth="1"/>
    <col min="15109" max="15109" width="20.5703125" customWidth="1"/>
    <col min="15110" max="15110" width="3.28515625" customWidth="1"/>
    <col min="15111" max="15111" width="18.140625" customWidth="1"/>
    <col min="15112" max="15112" width="4.140625" customWidth="1"/>
    <col min="15113" max="15113" width="1.5703125" customWidth="1"/>
    <col min="15114" max="15114" width="3.28515625" customWidth="1"/>
    <col min="15115" max="15115" width="18.140625" customWidth="1"/>
    <col min="15116" max="15116" width="4.140625" customWidth="1"/>
    <col min="15117" max="15117" width="1.5703125" customWidth="1"/>
    <col min="15118" max="15118" width="5.85546875" customWidth="1"/>
    <col min="15119" max="15119" width="5.5703125" customWidth="1"/>
    <col min="15120" max="15120" width="7.42578125" customWidth="1"/>
    <col min="15121" max="15121" width="4.42578125" customWidth="1"/>
    <col min="15122" max="15122" width="2.5703125" customWidth="1"/>
    <col min="15123" max="15123" width="2.85546875" customWidth="1"/>
    <col min="15124" max="15124" width="10.7109375" customWidth="1"/>
    <col min="15125" max="15125" width="5.85546875" customWidth="1"/>
    <col min="15126" max="15126" width="5.28515625" customWidth="1"/>
    <col min="15127" max="15127" width="5.140625" customWidth="1"/>
    <col min="15128" max="15134" width="14.42578125" customWidth="1"/>
    <col min="15135" max="15138" width="0" hidden="1" customWidth="1"/>
    <col min="15361" max="15361" width="0.85546875" customWidth="1"/>
    <col min="15362" max="15362" width="27.7109375" customWidth="1"/>
    <col min="15363" max="15363" width="9.28515625" customWidth="1"/>
    <col min="15364" max="15364" width="16.5703125" customWidth="1"/>
    <col min="15365" max="15365" width="20.5703125" customWidth="1"/>
    <col min="15366" max="15366" width="3.28515625" customWidth="1"/>
    <col min="15367" max="15367" width="18.140625" customWidth="1"/>
    <col min="15368" max="15368" width="4.140625" customWidth="1"/>
    <col min="15369" max="15369" width="1.5703125" customWidth="1"/>
    <col min="15370" max="15370" width="3.28515625" customWidth="1"/>
    <col min="15371" max="15371" width="18.140625" customWidth="1"/>
    <col min="15372" max="15372" width="4.140625" customWidth="1"/>
    <col min="15373" max="15373" width="1.5703125" customWidth="1"/>
    <col min="15374" max="15374" width="5.85546875" customWidth="1"/>
    <col min="15375" max="15375" width="5.5703125" customWidth="1"/>
    <col min="15376" max="15376" width="7.42578125" customWidth="1"/>
    <col min="15377" max="15377" width="4.42578125" customWidth="1"/>
    <col min="15378" max="15378" width="2.5703125" customWidth="1"/>
    <col min="15379" max="15379" width="2.85546875" customWidth="1"/>
    <col min="15380" max="15380" width="10.7109375" customWidth="1"/>
    <col min="15381" max="15381" width="5.85546875" customWidth="1"/>
    <col min="15382" max="15382" width="5.28515625" customWidth="1"/>
    <col min="15383" max="15383" width="5.140625" customWidth="1"/>
    <col min="15384" max="15390" width="14.42578125" customWidth="1"/>
    <col min="15391" max="15394" width="0" hidden="1" customWidth="1"/>
    <col min="15617" max="15617" width="0.85546875" customWidth="1"/>
    <col min="15618" max="15618" width="27.7109375" customWidth="1"/>
    <col min="15619" max="15619" width="9.28515625" customWidth="1"/>
    <col min="15620" max="15620" width="16.5703125" customWidth="1"/>
    <col min="15621" max="15621" width="20.5703125" customWidth="1"/>
    <col min="15622" max="15622" width="3.28515625" customWidth="1"/>
    <col min="15623" max="15623" width="18.140625" customWidth="1"/>
    <col min="15624" max="15624" width="4.140625" customWidth="1"/>
    <col min="15625" max="15625" width="1.5703125" customWidth="1"/>
    <col min="15626" max="15626" width="3.28515625" customWidth="1"/>
    <col min="15627" max="15627" width="18.140625" customWidth="1"/>
    <col min="15628" max="15628" width="4.140625" customWidth="1"/>
    <col min="15629" max="15629" width="1.5703125" customWidth="1"/>
    <col min="15630" max="15630" width="5.85546875" customWidth="1"/>
    <col min="15631" max="15631" width="5.5703125" customWidth="1"/>
    <col min="15632" max="15632" width="7.42578125" customWidth="1"/>
    <col min="15633" max="15633" width="4.42578125" customWidth="1"/>
    <col min="15634" max="15634" width="2.5703125" customWidth="1"/>
    <col min="15635" max="15635" width="2.85546875" customWidth="1"/>
    <col min="15636" max="15636" width="10.7109375" customWidth="1"/>
    <col min="15637" max="15637" width="5.85546875" customWidth="1"/>
    <col min="15638" max="15638" width="5.28515625" customWidth="1"/>
    <col min="15639" max="15639" width="5.140625" customWidth="1"/>
    <col min="15640" max="15646" width="14.42578125" customWidth="1"/>
    <col min="15647" max="15650" width="0" hidden="1" customWidth="1"/>
    <col min="15873" max="15873" width="0.85546875" customWidth="1"/>
    <col min="15874" max="15874" width="27.7109375" customWidth="1"/>
    <col min="15875" max="15875" width="9.28515625" customWidth="1"/>
    <col min="15876" max="15876" width="16.5703125" customWidth="1"/>
    <col min="15877" max="15877" width="20.5703125" customWidth="1"/>
    <col min="15878" max="15878" width="3.28515625" customWidth="1"/>
    <col min="15879" max="15879" width="18.140625" customWidth="1"/>
    <col min="15880" max="15880" width="4.140625" customWidth="1"/>
    <col min="15881" max="15881" width="1.5703125" customWidth="1"/>
    <col min="15882" max="15882" width="3.28515625" customWidth="1"/>
    <col min="15883" max="15883" width="18.140625" customWidth="1"/>
    <col min="15884" max="15884" width="4.140625" customWidth="1"/>
    <col min="15885" max="15885" width="1.5703125" customWidth="1"/>
    <col min="15886" max="15886" width="5.85546875" customWidth="1"/>
    <col min="15887" max="15887" width="5.5703125" customWidth="1"/>
    <col min="15888" max="15888" width="7.42578125" customWidth="1"/>
    <col min="15889" max="15889" width="4.42578125" customWidth="1"/>
    <col min="15890" max="15890" width="2.5703125" customWidth="1"/>
    <col min="15891" max="15891" width="2.85546875" customWidth="1"/>
    <col min="15892" max="15892" width="10.7109375" customWidth="1"/>
    <col min="15893" max="15893" width="5.85546875" customWidth="1"/>
    <col min="15894" max="15894" width="5.28515625" customWidth="1"/>
    <col min="15895" max="15895" width="5.140625" customWidth="1"/>
    <col min="15896" max="15902" width="14.42578125" customWidth="1"/>
    <col min="15903" max="15906" width="0" hidden="1" customWidth="1"/>
    <col min="16129" max="16129" width="0.85546875" customWidth="1"/>
    <col min="16130" max="16130" width="27.7109375" customWidth="1"/>
    <col min="16131" max="16131" width="9.28515625" customWidth="1"/>
    <col min="16132" max="16132" width="16.5703125" customWidth="1"/>
    <col min="16133" max="16133" width="20.5703125" customWidth="1"/>
    <col min="16134" max="16134" width="3.28515625" customWidth="1"/>
    <col min="16135" max="16135" width="18.140625" customWidth="1"/>
    <col min="16136" max="16136" width="4.140625" customWidth="1"/>
    <col min="16137" max="16137" width="1.5703125" customWidth="1"/>
    <col min="16138" max="16138" width="3.28515625" customWidth="1"/>
    <col min="16139" max="16139" width="18.140625" customWidth="1"/>
    <col min="16140" max="16140" width="4.140625" customWidth="1"/>
    <col min="16141" max="16141" width="1.5703125" customWidth="1"/>
    <col min="16142" max="16142" width="5.85546875" customWidth="1"/>
    <col min="16143" max="16143" width="5.5703125" customWidth="1"/>
    <col min="16144" max="16144" width="7.42578125" customWidth="1"/>
    <col min="16145" max="16145" width="4.42578125" customWidth="1"/>
    <col min="16146" max="16146" width="2.5703125" customWidth="1"/>
    <col min="16147" max="16147" width="2.85546875" customWidth="1"/>
    <col min="16148" max="16148" width="10.7109375" customWidth="1"/>
    <col min="16149" max="16149" width="5.85546875" customWidth="1"/>
    <col min="16150" max="16150" width="5.28515625" customWidth="1"/>
    <col min="16151" max="16151" width="5.140625" customWidth="1"/>
    <col min="16152" max="16158" width="14.42578125" customWidth="1"/>
    <col min="16159" max="16162" width="0" hidden="1" customWidth="1"/>
  </cols>
  <sheetData>
    <row r="1" spans="1:33" s="1" customFormat="1" ht="5.099999999999999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3" ht="15" customHeight="1" thickBot="1">
      <c r="A2" s="1"/>
      <c r="B2" s="3"/>
      <c r="C2" s="35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"/>
      <c r="AA2" s="3"/>
      <c r="AB2" s="3"/>
      <c r="AC2" s="3"/>
      <c r="AD2" s="4" t="s">
        <v>1</v>
      </c>
      <c r="AE2" s="5" t="s">
        <v>2</v>
      </c>
      <c r="AF2" s="3"/>
    </row>
    <row r="3" spans="1:33" ht="15" customHeight="1">
      <c r="A3" s="1"/>
      <c r="B3" s="3"/>
      <c r="C3" s="3"/>
      <c r="D3" s="3"/>
      <c r="E3" s="3"/>
      <c r="F3" s="3"/>
      <c r="G3" s="3"/>
      <c r="H3" s="5" t="s">
        <v>3</v>
      </c>
      <c r="I3" s="3"/>
      <c r="J3" s="29" t="s">
        <v>4</v>
      </c>
      <c r="K3" s="29"/>
      <c r="L3" s="29"/>
      <c r="M3" s="2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5" t="s">
        <v>5</v>
      </c>
      <c r="AD3" s="6" t="s">
        <v>6</v>
      </c>
      <c r="AE3" s="5" t="s">
        <v>7</v>
      </c>
      <c r="AF3" s="3"/>
    </row>
    <row r="4" spans="1:33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5" t="s">
        <v>8</v>
      </c>
      <c r="AD4" s="7">
        <v>45292</v>
      </c>
      <c r="AE4" s="5" t="s">
        <v>9</v>
      </c>
      <c r="AF4" s="3">
        <v>3</v>
      </c>
    </row>
    <row r="5" spans="1:33" ht="15" customHeight="1">
      <c r="A5" s="1"/>
      <c r="B5" s="28" t="s">
        <v>10</v>
      </c>
      <c r="C5" s="28"/>
      <c r="D5" s="28"/>
      <c r="E5" s="36" t="s">
        <v>11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"/>
      <c r="AB5" s="3"/>
      <c r="AC5" s="5" t="s">
        <v>12</v>
      </c>
      <c r="AD5" s="8" t="s">
        <v>13</v>
      </c>
      <c r="AE5" s="5" t="s">
        <v>14</v>
      </c>
      <c r="AF5" s="3"/>
    </row>
    <row r="6" spans="1:33" ht="15" customHeight="1">
      <c r="A6" s="1"/>
      <c r="B6" s="3" t="s">
        <v>15</v>
      </c>
      <c r="C6" s="3"/>
      <c r="D6" s="3"/>
      <c r="E6" s="37" t="s">
        <v>16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"/>
      <c r="AB6" s="3"/>
      <c r="AC6" s="5" t="s">
        <v>17</v>
      </c>
      <c r="AD6" s="8" t="s">
        <v>18</v>
      </c>
      <c r="AE6" s="5" t="s">
        <v>19</v>
      </c>
      <c r="AF6" s="3"/>
    </row>
    <row r="7" spans="1:33" ht="15" customHeight="1">
      <c r="A7" s="1"/>
      <c r="B7" s="3"/>
      <c r="C7" s="3"/>
      <c r="D7" s="3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"/>
      <c r="AB7" s="3"/>
      <c r="AC7" s="5" t="s">
        <v>20</v>
      </c>
      <c r="AD7" s="8" t="s">
        <v>21</v>
      </c>
      <c r="AE7" s="5" t="s">
        <v>22</v>
      </c>
      <c r="AF7" s="9" t="s">
        <v>23</v>
      </c>
    </row>
    <row r="8" spans="1:33" ht="15" customHeight="1">
      <c r="A8" s="1"/>
      <c r="B8" s="3" t="s">
        <v>24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5"/>
      <c r="AD8" s="8"/>
      <c r="AE8" s="10" t="s">
        <v>25</v>
      </c>
      <c r="AF8" s="9" t="s">
        <v>26</v>
      </c>
    </row>
    <row r="9" spans="1:33" s="12" customFormat="1" ht="15" customHeight="1" thickBot="1">
      <c r="A9" s="11"/>
      <c r="B9" s="12" t="s">
        <v>27</v>
      </c>
      <c r="AC9" s="13" t="s">
        <v>28</v>
      </c>
      <c r="AD9" s="14" t="s">
        <v>29</v>
      </c>
      <c r="AE9" s="10" t="s">
        <v>30</v>
      </c>
      <c r="AF9" s="9"/>
    </row>
    <row r="10" spans="1:33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9" t="s">
        <v>31</v>
      </c>
      <c r="AF10" s="38"/>
      <c r="AG10" s="40"/>
    </row>
    <row r="11" spans="1:33" s="9" customFormat="1" ht="15" customHeight="1">
      <c r="A11" s="15"/>
      <c r="B11" s="41" t="s">
        <v>32</v>
      </c>
      <c r="C11" s="42" t="s">
        <v>33</v>
      </c>
      <c r="D11" s="43" t="s">
        <v>34</v>
      </c>
      <c r="E11" s="43" t="s">
        <v>35</v>
      </c>
      <c r="F11" s="43" t="s">
        <v>36</v>
      </c>
      <c r="G11" s="43"/>
      <c r="H11" s="43"/>
      <c r="I11" s="43"/>
      <c r="J11" s="43"/>
      <c r="K11" s="43"/>
      <c r="L11" s="43"/>
      <c r="M11" s="43"/>
      <c r="N11" s="44" t="s">
        <v>37</v>
      </c>
      <c r="O11" s="45"/>
      <c r="P11" s="43" t="s">
        <v>38</v>
      </c>
      <c r="Q11" s="43" t="s">
        <v>39</v>
      </c>
      <c r="R11" s="43"/>
      <c r="S11" s="43"/>
      <c r="T11" s="43"/>
      <c r="U11" s="43" t="s">
        <v>40</v>
      </c>
      <c r="V11" s="43"/>
      <c r="W11" s="43"/>
      <c r="X11" s="43" t="s">
        <v>41</v>
      </c>
      <c r="Y11" s="43" t="s">
        <v>42</v>
      </c>
      <c r="Z11" s="43"/>
      <c r="AA11" s="43"/>
      <c r="AB11" s="43"/>
      <c r="AC11" s="43"/>
      <c r="AD11" s="46"/>
      <c r="AE11" s="39" t="s">
        <v>43</v>
      </c>
      <c r="AF11" s="38">
        <v>5</v>
      </c>
      <c r="AG11" s="47"/>
    </row>
    <row r="12" spans="1:33" s="9" customFormat="1" ht="15" customHeight="1">
      <c r="A12" s="15"/>
      <c r="B12" s="41"/>
      <c r="C12" s="42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8"/>
      <c r="O12" s="49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6"/>
      <c r="AE12" s="39" t="s">
        <v>44</v>
      </c>
      <c r="AF12" s="38">
        <v>500</v>
      </c>
      <c r="AG12" s="47"/>
    </row>
    <row r="13" spans="1:33" s="9" customFormat="1" ht="15" customHeight="1">
      <c r="A13" s="15"/>
      <c r="B13" s="41"/>
      <c r="C13" s="42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8"/>
      <c r="O13" s="49"/>
      <c r="P13" s="43"/>
      <c r="Q13" s="43"/>
      <c r="R13" s="43"/>
      <c r="S13" s="43"/>
      <c r="T13" s="43"/>
      <c r="U13" s="43"/>
      <c r="V13" s="43"/>
      <c r="W13" s="43"/>
      <c r="X13" s="43"/>
      <c r="Y13" s="43" t="s">
        <v>45</v>
      </c>
      <c r="Z13" s="43"/>
      <c r="AA13" s="43"/>
      <c r="AB13" s="43"/>
      <c r="AC13" s="43" t="s">
        <v>46</v>
      </c>
      <c r="AD13" s="46"/>
      <c r="AE13" s="50" t="s">
        <v>47</v>
      </c>
      <c r="AF13" s="51" t="s">
        <v>48</v>
      </c>
      <c r="AG13" s="47"/>
    </row>
    <row r="14" spans="1:33" s="9" customFormat="1" ht="15" customHeight="1">
      <c r="A14" s="15"/>
      <c r="B14" s="41"/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8"/>
      <c r="O14" s="49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6"/>
      <c r="AE14" s="39" t="s">
        <v>49</v>
      </c>
      <c r="AF14" s="38" t="s">
        <v>50</v>
      </c>
      <c r="AG14" s="47"/>
    </row>
    <row r="15" spans="1:33" s="9" customFormat="1" ht="15" customHeight="1">
      <c r="A15" s="15"/>
      <c r="B15" s="41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8"/>
      <c r="O15" s="49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6"/>
      <c r="AE15" s="47"/>
      <c r="AF15" s="47"/>
      <c r="AG15" s="47"/>
    </row>
    <row r="16" spans="1:33" s="9" customFormat="1" ht="83.25" customHeight="1">
      <c r="A16" s="15"/>
      <c r="B16" s="41"/>
      <c r="C16" s="42"/>
      <c r="D16" s="43"/>
      <c r="E16" s="43"/>
      <c r="F16" s="46" t="s">
        <v>51</v>
      </c>
      <c r="G16" s="52"/>
      <c r="H16" s="52"/>
      <c r="I16" s="53"/>
      <c r="J16" s="46" t="s">
        <v>52</v>
      </c>
      <c r="K16" s="52"/>
      <c r="L16" s="52"/>
      <c r="M16" s="53"/>
      <c r="N16" s="54" t="s">
        <v>53</v>
      </c>
      <c r="O16" s="54" t="s">
        <v>54</v>
      </c>
      <c r="P16" s="43"/>
      <c r="Q16" s="54" t="s">
        <v>55</v>
      </c>
      <c r="R16" s="43" t="s">
        <v>56</v>
      </c>
      <c r="S16" s="43"/>
      <c r="T16" s="54" t="s">
        <v>57</v>
      </c>
      <c r="U16" s="54" t="s">
        <v>58</v>
      </c>
      <c r="V16" s="54" t="s">
        <v>59</v>
      </c>
      <c r="W16" s="54" t="s">
        <v>60</v>
      </c>
      <c r="X16" s="43"/>
      <c r="Y16" s="54" t="s">
        <v>53</v>
      </c>
      <c r="Z16" s="54" t="s">
        <v>61</v>
      </c>
      <c r="AA16" s="54" t="s">
        <v>62</v>
      </c>
      <c r="AB16" s="54" t="s">
        <v>54</v>
      </c>
      <c r="AC16" s="54" t="s">
        <v>63</v>
      </c>
      <c r="AD16" s="55" t="s">
        <v>64</v>
      </c>
      <c r="AE16" s="47"/>
      <c r="AF16" s="47"/>
      <c r="AG16" s="47"/>
    </row>
    <row r="17" spans="1:34" s="17" customFormat="1" ht="15.75" customHeight="1" thickBot="1">
      <c r="A17" s="16"/>
      <c r="B17" s="56">
        <v>1</v>
      </c>
      <c r="C17" s="57">
        <v>2</v>
      </c>
      <c r="D17" s="57">
        <v>3</v>
      </c>
      <c r="E17" s="57">
        <v>4</v>
      </c>
      <c r="F17" s="58">
        <v>5</v>
      </c>
      <c r="G17" s="59"/>
      <c r="H17" s="59"/>
      <c r="I17" s="60"/>
      <c r="J17" s="58">
        <v>6</v>
      </c>
      <c r="K17" s="59"/>
      <c r="L17" s="59"/>
      <c r="M17" s="60"/>
      <c r="N17" s="61">
        <v>7</v>
      </c>
      <c r="O17" s="61">
        <v>8</v>
      </c>
      <c r="P17" s="61">
        <v>9</v>
      </c>
      <c r="Q17" s="61">
        <v>10</v>
      </c>
      <c r="R17" s="62">
        <v>11</v>
      </c>
      <c r="S17" s="62"/>
      <c r="T17" s="61">
        <v>12</v>
      </c>
      <c r="U17" s="61">
        <v>13</v>
      </c>
      <c r="V17" s="61">
        <v>14</v>
      </c>
      <c r="W17" s="61">
        <v>15</v>
      </c>
      <c r="X17" s="61">
        <v>16</v>
      </c>
      <c r="Y17" s="61">
        <v>17</v>
      </c>
      <c r="Z17" s="61">
        <v>18</v>
      </c>
      <c r="AA17" s="61">
        <v>19</v>
      </c>
      <c r="AB17" s="61">
        <v>20</v>
      </c>
      <c r="AC17" s="57">
        <v>21</v>
      </c>
      <c r="AD17" s="63">
        <v>22</v>
      </c>
      <c r="AE17" s="64"/>
      <c r="AF17" s="64"/>
      <c r="AG17" s="64"/>
    </row>
    <row r="18" spans="1:34" ht="57">
      <c r="A18" s="1"/>
      <c r="B18" s="18" t="s">
        <v>65</v>
      </c>
      <c r="C18" s="65" t="s">
        <v>21</v>
      </c>
      <c r="D18" s="19" t="s">
        <v>66</v>
      </c>
      <c r="E18" s="19" t="s">
        <v>67</v>
      </c>
      <c r="F18" s="66" t="s">
        <v>13</v>
      </c>
      <c r="G18" s="67" t="s">
        <v>68</v>
      </c>
      <c r="H18" s="67" t="s">
        <v>69</v>
      </c>
      <c r="I18" s="68" t="s">
        <v>70</v>
      </c>
      <c r="J18" s="69" t="s">
        <v>71</v>
      </c>
      <c r="K18" s="67" t="s">
        <v>72</v>
      </c>
      <c r="L18" s="67" t="s">
        <v>73</v>
      </c>
      <c r="M18" s="68" t="s">
        <v>74</v>
      </c>
      <c r="N18" s="70" t="s">
        <v>75</v>
      </c>
      <c r="O18" s="70" t="s">
        <v>75</v>
      </c>
      <c r="P18" s="19" t="s">
        <v>76</v>
      </c>
      <c r="Q18" s="19"/>
      <c r="R18" s="71"/>
      <c r="S18" s="72"/>
      <c r="T18" s="73"/>
      <c r="U18" s="19" t="s">
        <v>77</v>
      </c>
      <c r="V18" s="74"/>
      <c r="W18" s="74"/>
      <c r="X18" s="20"/>
      <c r="Y18" s="20"/>
      <c r="Z18" s="20">
        <v>16488182.68</v>
      </c>
      <c r="AA18" s="20">
        <v>16488182.68</v>
      </c>
      <c r="AB18" s="20"/>
      <c r="AC18" s="20"/>
      <c r="AD18" s="75"/>
      <c r="AE18" s="38" t="str">
        <f>IF(F18="","000",F18)&amp;IF(G18="","00000000000000000000",G18)&amp;IF(H18="","0000",H18)&amp;IF(I18="","1",I18)</f>
        <v>871147400000331Ж075702100011</v>
      </c>
      <c r="AF18" s="38" t="str">
        <f>IF(J18="","000",J18)&amp;IF(K18="","00000000000000000000",K18)&amp;IF(L18="","0000",L18)&amp;IF(M18="","0",M18)</f>
        <v>0000000000000000000000000000</v>
      </c>
      <c r="AG18" s="38"/>
      <c r="AH18" s="3"/>
    </row>
    <row r="19" spans="1:34" ht="11.25" hidden="1" customHeight="1">
      <c r="A19" s="1"/>
      <c r="B19" s="21"/>
      <c r="C19" s="22"/>
      <c r="D19" s="23"/>
      <c r="E19" s="23"/>
      <c r="F19" s="30"/>
      <c r="G19" s="31"/>
      <c r="H19" s="31"/>
      <c r="I19" s="32"/>
      <c r="J19" s="30"/>
      <c r="K19" s="31"/>
      <c r="L19" s="31"/>
      <c r="M19" s="32"/>
      <c r="N19" s="23"/>
      <c r="O19" s="23"/>
      <c r="P19" s="23"/>
      <c r="Q19" s="24"/>
      <c r="R19" s="33"/>
      <c r="S19" s="34"/>
      <c r="T19" s="24"/>
      <c r="U19" s="24"/>
      <c r="V19" s="24"/>
      <c r="W19" s="24"/>
      <c r="X19" s="25"/>
      <c r="Y19" s="25"/>
      <c r="Z19" s="25"/>
      <c r="AA19" s="25"/>
      <c r="AB19" s="25"/>
      <c r="AC19" s="25"/>
      <c r="AD19" s="76"/>
      <c r="AE19" s="38"/>
      <c r="AF19" s="38"/>
      <c r="AG19" s="38"/>
      <c r="AH19" s="3"/>
    </row>
    <row r="20" spans="1:34" ht="13.5" customHeight="1" thickBot="1">
      <c r="A20" s="1"/>
      <c r="B20" s="77" t="s">
        <v>78</v>
      </c>
      <c r="C20" s="78" t="s">
        <v>79</v>
      </c>
      <c r="D20" s="79" t="s">
        <v>79</v>
      </c>
      <c r="E20" s="79" t="s">
        <v>79</v>
      </c>
      <c r="F20" s="80" t="s">
        <v>79</v>
      </c>
      <c r="G20" s="81"/>
      <c r="H20" s="81"/>
      <c r="I20" s="82"/>
      <c r="J20" s="80" t="s">
        <v>79</v>
      </c>
      <c r="K20" s="81"/>
      <c r="L20" s="81"/>
      <c r="M20" s="82"/>
      <c r="N20" s="79" t="s">
        <v>79</v>
      </c>
      <c r="O20" s="79" t="s">
        <v>79</v>
      </c>
      <c r="P20" s="79" t="s">
        <v>79</v>
      </c>
      <c r="Q20" s="79" t="s">
        <v>79</v>
      </c>
      <c r="R20" s="80" t="s">
        <v>79</v>
      </c>
      <c r="S20" s="82"/>
      <c r="T20" s="79" t="s">
        <v>79</v>
      </c>
      <c r="U20" s="79" t="s">
        <v>79</v>
      </c>
      <c r="V20" s="79" t="s">
        <v>79</v>
      </c>
      <c r="W20" s="79" t="s">
        <v>79</v>
      </c>
      <c r="X20" s="79" t="s">
        <v>79</v>
      </c>
      <c r="Y20" s="83">
        <f t="shared" ref="Y20:AD20" si="0">SUM(Y18:Y19)</f>
        <v>0</v>
      </c>
      <c r="Z20" s="83">
        <f t="shared" si="0"/>
        <v>16488182.68</v>
      </c>
      <c r="AA20" s="83">
        <f t="shared" si="0"/>
        <v>16488182.68</v>
      </c>
      <c r="AB20" s="83">
        <f t="shared" si="0"/>
        <v>0</v>
      </c>
      <c r="AC20" s="83">
        <f t="shared" si="0"/>
        <v>0</v>
      </c>
      <c r="AD20" s="84">
        <f t="shared" si="0"/>
        <v>0</v>
      </c>
      <c r="AE20" s="85" t="s">
        <v>80</v>
      </c>
      <c r="AF20" s="86">
        <f>SUM(X18:X19)</f>
        <v>0</v>
      </c>
      <c r="AG20" s="38"/>
      <c r="AH20" s="3"/>
    </row>
    <row r="21" spans="1:34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</row>
    <row r="22" spans="1:34" s="26" customFormat="1" ht="13.5" customHeight="1">
      <c r="B22" s="38" t="s">
        <v>81</v>
      </c>
      <c r="C22" s="51"/>
      <c r="D22" s="87"/>
      <c r="E22" s="87"/>
      <c r="F22" s="51"/>
      <c r="G22" s="88" t="s">
        <v>82</v>
      </c>
      <c r="H22" s="88"/>
      <c r="I22" s="88"/>
      <c r="J22" s="88"/>
      <c r="K22" s="88"/>
      <c r="L22" s="88"/>
      <c r="M22" s="88"/>
      <c r="N22" s="88"/>
      <c r="O22" s="89"/>
      <c r="P22" s="51"/>
      <c r="Q22" s="90" t="s">
        <v>83</v>
      </c>
      <c r="R22" s="90"/>
      <c r="S22" s="90"/>
      <c r="T22" s="90"/>
      <c r="U22" s="38"/>
      <c r="V22" s="91"/>
      <c r="W22" s="91"/>
      <c r="X22" s="91"/>
      <c r="Y22" s="92"/>
      <c r="Z22" s="93" t="s">
        <v>105</v>
      </c>
      <c r="AA22" s="93"/>
      <c r="AB22" s="93"/>
      <c r="AC22" s="51"/>
      <c r="AD22" s="94"/>
      <c r="AE22" s="94"/>
      <c r="AF22" s="94"/>
      <c r="AG22" s="94"/>
    </row>
    <row r="23" spans="1:34" s="27" customFormat="1" ht="13.5" customHeight="1">
      <c r="A23" s="26"/>
      <c r="B23" s="38"/>
      <c r="C23" s="95"/>
      <c r="D23" s="96" t="s">
        <v>84</v>
      </c>
      <c r="E23" s="96"/>
      <c r="F23" s="38"/>
      <c r="G23" s="97" t="s">
        <v>85</v>
      </c>
      <c r="H23" s="97"/>
      <c r="I23" s="97"/>
      <c r="J23" s="97"/>
      <c r="K23" s="97"/>
      <c r="L23" s="97"/>
      <c r="M23" s="97"/>
      <c r="N23" s="97"/>
      <c r="O23" s="98"/>
      <c r="P23" s="38"/>
      <c r="Q23" s="38"/>
      <c r="R23" s="38"/>
      <c r="S23" s="38"/>
      <c r="T23" s="38"/>
      <c r="U23" s="38"/>
      <c r="V23" s="97" t="s">
        <v>84</v>
      </c>
      <c r="W23" s="97"/>
      <c r="X23" s="97"/>
      <c r="Y23" s="92"/>
      <c r="Z23" s="96" t="s">
        <v>85</v>
      </c>
      <c r="AA23" s="96"/>
      <c r="AB23" s="96"/>
      <c r="AC23" s="38"/>
      <c r="AD23" s="99"/>
      <c r="AE23" s="99"/>
      <c r="AF23" s="99"/>
      <c r="AG23" s="99"/>
    </row>
    <row r="24" spans="1:34" ht="12" customHeight="1">
      <c r="A24" s="1"/>
      <c r="B24" s="100" t="s">
        <v>86</v>
      </c>
      <c r="C24" s="38"/>
      <c r="D24" s="38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2"/>
      <c r="Q24" s="102"/>
      <c r="R24" s="102"/>
      <c r="S24" s="102"/>
      <c r="T24" s="102"/>
      <c r="U24" s="103"/>
      <c r="V24" s="104"/>
      <c r="W24" s="104"/>
      <c r="X24" s="104"/>
      <c r="Y24" s="38"/>
      <c r="Z24" s="38"/>
      <c r="AA24" s="105"/>
      <c r="AB24" s="105"/>
      <c r="AC24" s="38"/>
      <c r="AD24" s="38"/>
      <c r="AE24" s="38"/>
      <c r="AF24" s="38"/>
      <c r="AG24" s="38"/>
      <c r="AH24" s="3"/>
    </row>
    <row r="25" spans="1:34" ht="22.5" customHeight="1">
      <c r="A25" s="1"/>
      <c r="B25" s="100"/>
      <c r="C25" s="106"/>
      <c r="D25" s="87"/>
      <c r="E25" s="87"/>
      <c r="F25" s="101"/>
      <c r="G25" s="107" t="s">
        <v>82</v>
      </c>
      <c r="H25" s="107"/>
      <c r="I25" s="107"/>
      <c r="J25" s="107"/>
      <c r="K25" s="107"/>
      <c r="L25" s="107"/>
      <c r="M25" s="107"/>
      <c r="N25" s="107"/>
      <c r="O25" s="89"/>
      <c r="P25" s="108" t="s">
        <v>87</v>
      </c>
      <c r="Q25" s="108"/>
      <c r="R25" s="108"/>
      <c r="S25" s="108"/>
      <c r="T25" s="108"/>
      <c r="U25" s="108"/>
      <c r="V25" s="109" t="s">
        <v>88</v>
      </c>
      <c r="W25" s="109"/>
      <c r="X25" s="109"/>
      <c r="Y25" s="109"/>
      <c r="Z25" s="109"/>
      <c r="AA25" s="109"/>
      <c r="AB25" s="109"/>
      <c r="AC25" s="38"/>
      <c r="AD25" s="38"/>
      <c r="AE25" s="38"/>
      <c r="AF25" s="38"/>
      <c r="AG25" s="38"/>
      <c r="AH25" s="3"/>
    </row>
    <row r="26" spans="1:34" ht="13.5" customHeight="1">
      <c r="A26" s="1"/>
      <c r="B26" s="101"/>
      <c r="C26" s="110"/>
      <c r="D26" s="97" t="s">
        <v>84</v>
      </c>
      <c r="E26" s="97"/>
      <c r="F26" s="101"/>
      <c r="G26" s="111" t="s">
        <v>85</v>
      </c>
      <c r="H26" s="111"/>
      <c r="I26" s="111"/>
      <c r="J26" s="111"/>
      <c r="K26" s="111"/>
      <c r="L26" s="111"/>
      <c r="M26" s="111"/>
      <c r="N26" s="111"/>
      <c r="O26" s="112"/>
      <c r="P26" s="101"/>
      <c r="Q26" s="101"/>
      <c r="R26" s="101"/>
      <c r="S26" s="101"/>
      <c r="T26" s="101"/>
      <c r="U26" s="101"/>
      <c r="V26" s="113" t="s">
        <v>89</v>
      </c>
      <c r="W26" s="113"/>
      <c r="X26" s="113"/>
      <c r="Y26" s="113"/>
      <c r="Z26" s="113"/>
      <c r="AA26" s="113"/>
      <c r="AB26" s="113"/>
      <c r="AC26" s="38"/>
      <c r="AD26" s="38"/>
      <c r="AE26" s="38"/>
      <c r="AF26" s="38"/>
      <c r="AG26" s="38"/>
      <c r="AH26" s="3"/>
    </row>
    <row r="27" spans="1:34" ht="18" customHeight="1">
      <c r="A27" s="1"/>
      <c r="B27" s="38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14"/>
      <c r="P27" s="38"/>
      <c r="Q27" s="115" t="s">
        <v>81</v>
      </c>
      <c r="R27" s="115"/>
      <c r="S27" s="115"/>
      <c r="T27" s="115"/>
      <c r="U27" s="115"/>
      <c r="V27" s="109" t="s">
        <v>106</v>
      </c>
      <c r="W27" s="109"/>
      <c r="X27" s="109"/>
      <c r="Y27" s="116"/>
      <c r="Z27" s="116"/>
      <c r="AA27" s="117" t="s">
        <v>107</v>
      </c>
      <c r="AB27" s="117"/>
      <c r="AC27" s="38"/>
      <c r="AD27" s="38"/>
      <c r="AE27" s="38"/>
      <c r="AF27" s="38"/>
      <c r="AG27" s="38"/>
      <c r="AH27" s="3"/>
    </row>
    <row r="28" spans="1:34" ht="12" customHeight="1">
      <c r="A28" s="1"/>
      <c r="B28" s="38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14"/>
      <c r="P28" s="38"/>
      <c r="Q28" s="118" t="s">
        <v>90</v>
      </c>
      <c r="R28" s="118"/>
      <c r="S28" s="118"/>
      <c r="T28" s="118"/>
      <c r="U28" s="118"/>
      <c r="V28" s="119" t="s">
        <v>91</v>
      </c>
      <c r="W28" s="119"/>
      <c r="X28" s="119"/>
      <c r="Y28" s="119" t="s">
        <v>84</v>
      </c>
      <c r="Z28" s="119"/>
      <c r="AA28" s="111" t="s">
        <v>85</v>
      </c>
      <c r="AB28" s="111"/>
      <c r="AC28" s="38"/>
      <c r="AD28" s="38"/>
      <c r="AE28" s="38"/>
      <c r="AF28" s="38"/>
      <c r="AG28" s="38"/>
      <c r="AH28" s="3"/>
    </row>
    <row r="29" spans="1:34" ht="30" customHeight="1">
      <c r="A29" s="1"/>
      <c r="B29" s="38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15" t="s">
        <v>92</v>
      </c>
      <c r="P29" s="115"/>
      <c r="Q29" s="109" t="s">
        <v>108</v>
      </c>
      <c r="R29" s="117"/>
      <c r="S29" s="117"/>
      <c r="T29" s="117"/>
      <c r="U29" s="117"/>
      <c r="V29" s="120"/>
      <c r="W29" s="120"/>
      <c r="X29" s="120"/>
      <c r="Y29" s="109" t="s">
        <v>109</v>
      </c>
      <c r="Z29" s="109"/>
      <c r="AA29" s="93" t="s">
        <v>110</v>
      </c>
      <c r="AB29" s="93"/>
      <c r="AC29" s="38"/>
      <c r="AD29" s="38"/>
      <c r="AE29" s="38"/>
      <c r="AF29" s="38"/>
      <c r="AG29" s="38"/>
      <c r="AH29" s="3"/>
    </row>
    <row r="30" spans="1:34" ht="12" customHeight="1">
      <c r="A30" s="1"/>
      <c r="B30" s="38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14"/>
      <c r="P30" s="95"/>
      <c r="Q30" s="121" t="s">
        <v>91</v>
      </c>
      <c r="R30" s="121"/>
      <c r="S30" s="121"/>
      <c r="T30" s="121"/>
      <c r="U30" s="121"/>
      <c r="V30" s="122" t="s">
        <v>93</v>
      </c>
      <c r="W30" s="122"/>
      <c r="X30" s="122"/>
      <c r="Y30" s="90" t="s">
        <v>85</v>
      </c>
      <c r="Z30" s="90"/>
      <c r="AA30" s="123" t="s">
        <v>94</v>
      </c>
      <c r="AB30" s="123"/>
      <c r="AC30" s="38"/>
      <c r="AD30" s="38"/>
      <c r="AE30" s="38"/>
      <c r="AF30" s="38"/>
      <c r="AG30" s="38"/>
      <c r="AH30" s="3"/>
    </row>
    <row r="31" spans="1:34" ht="12" customHeight="1">
      <c r="A31" s="1"/>
      <c r="B31" s="90" t="s">
        <v>111</v>
      </c>
      <c r="C31" s="90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14"/>
      <c r="P31" s="95"/>
      <c r="Q31" s="124"/>
      <c r="R31" s="95"/>
      <c r="S31" s="95"/>
      <c r="T31" s="95"/>
      <c r="U31" s="38"/>
      <c r="V31" s="124"/>
      <c r="W31" s="124"/>
      <c r="X31" s="124"/>
      <c r="Y31" s="38"/>
      <c r="Z31" s="38"/>
      <c r="AA31" s="112"/>
      <c r="AB31" s="125"/>
      <c r="AC31" s="38"/>
      <c r="AD31" s="38"/>
      <c r="AE31" s="38"/>
      <c r="AF31" s="38"/>
      <c r="AG31" s="38"/>
      <c r="AH31" s="3"/>
    </row>
    <row r="32" spans="1:34" ht="12" customHeight="1">
      <c r="A32" s="1"/>
      <c r="B32" s="38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14"/>
      <c r="P32" s="38"/>
      <c r="Q32" s="38"/>
      <c r="R32" s="95"/>
      <c r="S32" s="95"/>
      <c r="T32" s="95"/>
      <c r="U32" s="38"/>
      <c r="V32" s="124"/>
      <c r="W32" s="124"/>
      <c r="X32" s="124"/>
      <c r="Y32" s="38"/>
      <c r="Z32" s="38"/>
      <c r="AA32" s="38"/>
      <c r="AB32" s="125"/>
      <c r="AC32" s="38"/>
      <c r="AD32" s="38"/>
      <c r="AE32" s="38"/>
      <c r="AF32" s="38"/>
      <c r="AG32" s="38"/>
      <c r="AH32" s="3"/>
    </row>
    <row r="33" spans="2:33" ht="12" customHeight="1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38"/>
      <c r="Q33" s="38"/>
      <c r="R33" s="124"/>
      <c r="S33" s="124"/>
      <c r="T33" s="124"/>
      <c r="U33" s="38"/>
      <c r="V33" s="124"/>
      <c r="W33" s="124"/>
      <c r="X33" s="124"/>
      <c r="Y33" s="38"/>
      <c r="Z33" s="112"/>
      <c r="AA33" s="38"/>
      <c r="AB33" s="112"/>
      <c r="AC33" s="40"/>
      <c r="AD33" s="40"/>
      <c r="AE33" s="40"/>
      <c r="AF33" s="40"/>
      <c r="AG33" s="40"/>
    </row>
    <row r="34" spans="2:33" hidden="1"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127"/>
      <c r="Q34" s="127"/>
      <c r="R34" s="127"/>
      <c r="S34" s="127"/>
      <c r="T34" s="127"/>
      <c r="U34" s="127"/>
      <c r="V34" s="38"/>
      <c r="W34" s="38"/>
      <c r="X34" s="38"/>
      <c r="Y34" s="38"/>
      <c r="Z34" s="38"/>
      <c r="AA34" s="38"/>
      <c r="AB34" s="38"/>
      <c r="AC34" s="40"/>
      <c r="AD34" s="40"/>
      <c r="AE34" s="40"/>
      <c r="AF34" s="40"/>
      <c r="AG34" s="40"/>
    </row>
    <row r="35" spans="2:33" ht="48" hidden="1" customHeight="1" thickTop="1" thickBot="1">
      <c r="B35" s="38"/>
      <c r="C35" s="128"/>
      <c r="D35" s="129"/>
      <c r="E35" s="129"/>
      <c r="F35" s="130" t="s">
        <v>95</v>
      </c>
      <c r="G35" s="130"/>
      <c r="H35" s="130"/>
      <c r="I35" s="130"/>
      <c r="J35" s="130"/>
      <c r="K35" s="131"/>
      <c r="L35" s="38"/>
      <c r="M35" s="38"/>
      <c r="N35" s="38"/>
      <c r="O35" s="38"/>
      <c r="P35" s="38"/>
      <c r="Q35" s="38"/>
      <c r="R35" s="38"/>
      <c r="S35" s="38"/>
      <c r="T35" s="38"/>
      <c r="U35" s="132"/>
      <c r="V35" s="38"/>
      <c r="W35" s="38"/>
      <c r="X35" s="38"/>
      <c r="Y35" s="38"/>
      <c r="Z35" s="38"/>
      <c r="AA35" s="38"/>
      <c r="AB35" s="38"/>
      <c r="AC35" s="40"/>
      <c r="AD35" s="40"/>
      <c r="AE35" s="40"/>
      <c r="AF35" s="40"/>
      <c r="AG35" s="40"/>
    </row>
    <row r="36" spans="2:33" ht="3.75" hidden="1" customHeight="1" thickTop="1" thickBot="1">
      <c r="B36" s="38"/>
      <c r="C36" s="133"/>
      <c r="D36" s="133"/>
      <c r="E36" s="133"/>
      <c r="F36" s="134"/>
      <c r="G36" s="134"/>
      <c r="H36" s="134"/>
      <c r="I36" s="134"/>
      <c r="J36" s="134"/>
      <c r="K36" s="134"/>
      <c r="L36" s="38"/>
      <c r="M36" s="38"/>
      <c r="N36" s="38"/>
      <c r="O36" s="38"/>
      <c r="P36" s="38"/>
      <c r="Q36" s="38"/>
      <c r="R36" s="38"/>
      <c r="S36" s="38"/>
      <c r="T36" s="38"/>
      <c r="U36" s="132"/>
      <c r="V36" s="38"/>
      <c r="W36" s="38"/>
      <c r="X36" s="38"/>
      <c r="Y36" s="38"/>
      <c r="Z36" s="38"/>
      <c r="AA36" s="38"/>
      <c r="AB36" s="38"/>
      <c r="AC36" s="40"/>
      <c r="AD36" s="40"/>
      <c r="AE36" s="40"/>
      <c r="AF36" s="40"/>
      <c r="AG36" s="40"/>
    </row>
    <row r="37" spans="2:33" ht="12.75" hidden="1" customHeight="1" thickTop="1">
      <c r="B37" s="38"/>
      <c r="C37" s="135" t="s">
        <v>96</v>
      </c>
      <c r="D37" s="136"/>
      <c r="E37" s="136"/>
      <c r="F37" s="137"/>
      <c r="G37" s="137"/>
      <c r="H37" s="137"/>
      <c r="I37" s="137"/>
      <c r="J37" s="137"/>
      <c r="K37" s="138"/>
      <c r="L37" s="38"/>
      <c r="M37" s="38"/>
      <c r="N37" s="38"/>
      <c r="O37" s="38"/>
      <c r="P37" s="38"/>
      <c r="Q37" s="127"/>
      <c r="R37" s="127"/>
      <c r="S37" s="127"/>
      <c r="T37" s="127"/>
      <c r="U37" s="127"/>
      <c r="V37" s="127"/>
      <c r="W37" s="127"/>
      <c r="X37" s="127"/>
      <c r="Y37" s="38"/>
      <c r="Z37" s="38"/>
      <c r="AA37" s="38"/>
      <c r="AB37" s="38"/>
      <c r="AC37" s="40"/>
      <c r="AD37" s="40"/>
      <c r="AE37" s="40"/>
      <c r="AF37" s="40"/>
      <c r="AG37" s="40"/>
    </row>
    <row r="38" spans="2:33" ht="12.75" hidden="1" customHeight="1">
      <c r="B38" s="38"/>
      <c r="C38" s="139" t="s">
        <v>97</v>
      </c>
      <c r="D38" s="140"/>
      <c r="E38" s="140"/>
      <c r="F38" s="141"/>
      <c r="G38" s="141"/>
      <c r="H38" s="141"/>
      <c r="I38" s="141"/>
      <c r="J38" s="141"/>
      <c r="K38" s="142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40"/>
      <c r="AD38" s="40"/>
      <c r="AE38" s="40"/>
      <c r="AF38" s="40"/>
      <c r="AG38" s="40"/>
    </row>
    <row r="39" spans="2:33" ht="12.75" hidden="1" customHeight="1">
      <c r="B39" s="38"/>
      <c r="C39" s="139" t="s">
        <v>98</v>
      </c>
      <c r="D39" s="140"/>
      <c r="E39" s="140"/>
      <c r="F39" s="143"/>
      <c r="G39" s="143"/>
      <c r="H39" s="143"/>
      <c r="I39" s="143"/>
      <c r="J39" s="143"/>
      <c r="K39" s="144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127"/>
      <c r="W39" s="103"/>
      <c r="X39" s="103"/>
      <c r="Y39" s="127"/>
      <c r="Z39" s="38"/>
      <c r="AA39" s="38"/>
      <c r="AB39" s="38"/>
      <c r="AC39" s="40"/>
      <c r="AD39" s="40"/>
      <c r="AE39" s="40"/>
      <c r="AF39" s="40"/>
      <c r="AG39" s="40"/>
    </row>
    <row r="40" spans="2:33" ht="12.75" hidden="1" customHeight="1">
      <c r="B40" s="38"/>
      <c r="C40" s="139" t="s">
        <v>99</v>
      </c>
      <c r="D40" s="140"/>
      <c r="E40" s="140"/>
      <c r="F40" s="143"/>
      <c r="G40" s="143"/>
      <c r="H40" s="143"/>
      <c r="I40" s="143"/>
      <c r="J40" s="143"/>
      <c r="K40" s="144"/>
      <c r="L40" s="38"/>
      <c r="M40" s="38"/>
      <c r="N40" s="38"/>
      <c r="O40" s="38"/>
      <c r="P40" s="38"/>
      <c r="Q40" s="38"/>
      <c r="R40" s="38"/>
      <c r="S40" s="38"/>
      <c r="T40" s="38"/>
      <c r="U40" s="124"/>
      <c r="V40" s="64"/>
      <c r="W40" s="38"/>
      <c r="X40" s="124"/>
      <c r="Y40" s="38"/>
      <c r="Z40" s="38"/>
      <c r="AA40" s="38"/>
      <c r="AB40" s="38"/>
      <c r="AC40" s="40"/>
      <c r="AD40" s="40"/>
      <c r="AE40" s="40"/>
      <c r="AF40" s="40"/>
      <c r="AG40" s="40"/>
    </row>
    <row r="41" spans="2:33" ht="12.75" hidden="1" customHeight="1">
      <c r="B41" s="38"/>
      <c r="C41" s="139" t="s">
        <v>100</v>
      </c>
      <c r="D41" s="140"/>
      <c r="E41" s="140"/>
      <c r="F41" s="143"/>
      <c r="G41" s="143"/>
      <c r="H41" s="143"/>
      <c r="I41" s="143"/>
      <c r="J41" s="143"/>
      <c r="K41" s="144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40"/>
      <c r="AD41" s="40"/>
      <c r="AE41" s="40"/>
      <c r="AF41" s="40"/>
      <c r="AG41" s="40"/>
    </row>
    <row r="42" spans="2:33" ht="12.75" hidden="1" customHeight="1">
      <c r="B42" s="38"/>
      <c r="C42" s="139" t="s">
        <v>101</v>
      </c>
      <c r="D42" s="140"/>
      <c r="E42" s="140"/>
      <c r="F42" s="141"/>
      <c r="G42" s="141"/>
      <c r="H42" s="141"/>
      <c r="I42" s="141"/>
      <c r="J42" s="141"/>
      <c r="K42" s="142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40"/>
      <c r="AD42" s="40"/>
      <c r="AE42" s="40"/>
      <c r="AF42" s="40"/>
      <c r="AG42" s="40"/>
    </row>
    <row r="43" spans="2:33" ht="12.75" hidden="1" customHeight="1">
      <c r="B43" s="38"/>
      <c r="C43" s="139" t="s">
        <v>102</v>
      </c>
      <c r="D43" s="140"/>
      <c r="E43" s="140"/>
      <c r="F43" s="141"/>
      <c r="G43" s="141"/>
      <c r="H43" s="141"/>
      <c r="I43" s="141"/>
      <c r="J43" s="141"/>
      <c r="K43" s="142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40"/>
      <c r="AD43" s="40"/>
      <c r="AE43" s="40"/>
      <c r="AF43" s="40"/>
      <c r="AG43" s="40"/>
    </row>
    <row r="44" spans="2:33" ht="12.75" hidden="1" customHeight="1">
      <c r="B44" s="38"/>
      <c r="C44" s="139" t="s">
        <v>103</v>
      </c>
      <c r="D44" s="140"/>
      <c r="E44" s="140"/>
      <c r="F44" s="143"/>
      <c r="G44" s="143"/>
      <c r="H44" s="143"/>
      <c r="I44" s="143"/>
      <c r="J44" s="143"/>
      <c r="K44" s="144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40"/>
      <c r="AD44" s="40"/>
      <c r="AE44" s="40"/>
      <c r="AF44" s="40"/>
      <c r="AG44" s="40"/>
    </row>
    <row r="45" spans="2:33" ht="12.75" hidden="1" customHeight="1" thickBot="1">
      <c r="B45" s="38"/>
      <c r="C45" s="145" t="s">
        <v>104</v>
      </c>
      <c r="D45" s="146"/>
      <c r="E45" s="146"/>
      <c r="F45" s="147"/>
      <c r="G45" s="147"/>
      <c r="H45" s="147"/>
      <c r="I45" s="147"/>
      <c r="J45" s="147"/>
      <c r="K45" s="14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40"/>
      <c r="AD45" s="40"/>
      <c r="AE45" s="40"/>
      <c r="AF45" s="40"/>
      <c r="AG45" s="40"/>
    </row>
    <row r="46" spans="2:33" ht="3.75" hidden="1" customHeight="1" thickTop="1">
      <c r="B46" s="38"/>
      <c r="C46" s="149"/>
      <c r="D46" s="149"/>
      <c r="E46" s="149"/>
      <c r="F46" s="150"/>
      <c r="G46" s="150"/>
      <c r="H46" s="150"/>
      <c r="I46" s="150"/>
      <c r="J46" s="150"/>
      <c r="K46" s="150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40"/>
      <c r="AD46" s="40"/>
      <c r="AE46" s="40"/>
      <c r="AF46" s="40"/>
      <c r="AG46" s="40"/>
    </row>
    <row r="47" spans="2:33" hidden="1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2:3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</sheetData>
  <mergeCells count="89">
    <mergeCell ref="N11:O15"/>
    <mergeCell ref="F16:I16"/>
    <mergeCell ref="J16:M16"/>
    <mergeCell ref="C2:Y2"/>
    <mergeCell ref="J3:M3"/>
    <mergeCell ref="B5:D5"/>
    <mergeCell ref="E5:Z5"/>
    <mergeCell ref="E6:Z6"/>
    <mergeCell ref="E7:Z7"/>
    <mergeCell ref="B11:B16"/>
    <mergeCell ref="C11:C16"/>
    <mergeCell ref="D11:D16"/>
    <mergeCell ref="E11:E16"/>
    <mergeCell ref="F11:M15"/>
    <mergeCell ref="P11:P16"/>
    <mergeCell ref="Q11:T15"/>
    <mergeCell ref="U11:W15"/>
    <mergeCell ref="X11:X16"/>
    <mergeCell ref="Y11:AD12"/>
    <mergeCell ref="Y13:AB15"/>
    <mergeCell ref="AC13:AD15"/>
    <mergeCell ref="R16:S16"/>
    <mergeCell ref="F17:I17"/>
    <mergeCell ref="J17:M17"/>
    <mergeCell ref="R17:S17"/>
    <mergeCell ref="R18:S18"/>
    <mergeCell ref="F19:I19"/>
    <mergeCell ref="J19:M19"/>
    <mergeCell ref="R19:S19"/>
    <mergeCell ref="F20:I20"/>
    <mergeCell ref="J20:M20"/>
    <mergeCell ref="R20:S20"/>
    <mergeCell ref="D22:E22"/>
    <mergeCell ref="G22:N22"/>
    <mergeCell ref="Q22:T22"/>
    <mergeCell ref="D26:E26"/>
    <mergeCell ref="G26:N26"/>
    <mergeCell ref="V26:AB26"/>
    <mergeCell ref="V22:X22"/>
    <mergeCell ref="Z22:AB22"/>
    <mergeCell ref="D23:E23"/>
    <mergeCell ref="G23:N23"/>
    <mergeCell ref="V23:X23"/>
    <mergeCell ref="Z23:AB23"/>
    <mergeCell ref="B24:B25"/>
    <mergeCell ref="D25:E25"/>
    <mergeCell ref="G25:N25"/>
    <mergeCell ref="P25:U25"/>
    <mergeCell ref="V25:AB25"/>
    <mergeCell ref="Q27:U27"/>
    <mergeCell ref="V27:X27"/>
    <mergeCell ref="Y27:Z27"/>
    <mergeCell ref="AA27:AB27"/>
    <mergeCell ref="Q28:U28"/>
    <mergeCell ref="V28:X28"/>
    <mergeCell ref="Y28:Z28"/>
    <mergeCell ref="AA28:AB28"/>
    <mergeCell ref="Y29:Z29"/>
    <mergeCell ref="AA29:AB29"/>
    <mergeCell ref="Q30:U30"/>
    <mergeCell ref="V30:X30"/>
    <mergeCell ref="Y30:Z30"/>
    <mergeCell ref="AA30:AB30"/>
    <mergeCell ref="C38:E38"/>
    <mergeCell ref="F38:K38"/>
    <mergeCell ref="O29:P29"/>
    <mergeCell ref="Q29:U29"/>
    <mergeCell ref="V29:X29"/>
    <mergeCell ref="B31:C31"/>
    <mergeCell ref="C35:E35"/>
    <mergeCell ref="F35:K35"/>
    <mergeCell ref="C37:E37"/>
    <mergeCell ref="F37:K37"/>
    <mergeCell ref="C39:E39"/>
    <mergeCell ref="F39:K39"/>
    <mergeCell ref="C40:E40"/>
    <mergeCell ref="F40:K40"/>
    <mergeCell ref="C41:E41"/>
    <mergeCell ref="F41:K41"/>
    <mergeCell ref="C45:E45"/>
    <mergeCell ref="F45:K45"/>
    <mergeCell ref="C46:E46"/>
    <mergeCell ref="F46:K46"/>
    <mergeCell ref="C42:E42"/>
    <mergeCell ref="F42:K42"/>
    <mergeCell ref="C43:E43"/>
    <mergeCell ref="F43:K43"/>
    <mergeCell ref="C44:E44"/>
    <mergeCell ref="F44:K44"/>
  </mergeCells>
  <pageMargins left="0.11811023622047245" right="0.11811023622047245" top="0.7" bottom="0.35433070866141736" header="0.31496062992125984" footer="0.31496062992125984"/>
  <pageSetup paperSize="9" scale="50" orientation="landscape" verticalDpi="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40</vt:i4>
      </vt:variant>
    </vt:vector>
  </HeadingPairs>
  <TitlesOfParts>
    <vt:vector size="41" baseType="lpstr">
      <vt:lpstr>0503790</vt:lpstr>
      <vt:lpstr>'0503790'!ID_120655894</vt:lpstr>
      <vt:lpstr>'0503790'!ID_120655895</vt:lpstr>
      <vt:lpstr>'0503790'!ID_120655899</vt:lpstr>
      <vt:lpstr>'0503790'!ID_120655900</vt:lpstr>
      <vt:lpstr>'0503790'!ID_120655902</vt:lpstr>
      <vt:lpstr>'0503790'!ID_120655903</vt:lpstr>
      <vt:lpstr>'0503790'!ID_120655908</vt:lpstr>
      <vt:lpstr>'0503790'!ID_125819842</vt:lpstr>
      <vt:lpstr>'0503790'!ID_1714410362</vt:lpstr>
      <vt:lpstr>'0503790'!ID_1721803</vt:lpstr>
      <vt:lpstr>'0503790'!ID_22018029142</vt:lpstr>
      <vt:lpstr>'0503790'!ID_277863</vt:lpstr>
      <vt:lpstr>'0503790'!ID_277865</vt:lpstr>
      <vt:lpstr>'0503790'!ID_277866</vt:lpstr>
      <vt:lpstr>'0503790'!ID_277868</vt:lpstr>
      <vt:lpstr>'0503790'!ID_277869</vt:lpstr>
      <vt:lpstr>'0503790'!ID_277871</vt:lpstr>
      <vt:lpstr>'0503790'!ID_406652316</vt:lpstr>
      <vt:lpstr>'0503790'!ID_406652317</vt:lpstr>
      <vt:lpstr>'0503790'!ID_406652318</vt:lpstr>
      <vt:lpstr>'0503790'!ID_406652319</vt:lpstr>
      <vt:lpstr>'0503790'!ID_406652320</vt:lpstr>
      <vt:lpstr>'0503790'!ID_406652321</vt:lpstr>
      <vt:lpstr>'0503790'!ID_406652322</vt:lpstr>
      <vt:lpstr>'0503790'!ID_406652323</vt:lpstr>
      <vt:lpstr>'0503790'!ID_406652324</vt:lpstr>
      <vt:lpstr>'0503790'!ID_6468124825</vt:lpstr>
      <vt:lpstr>'0503790'!ID_6468124826</vt:lpstr>
      <vt:lpstr>'0503790'!ID_6468124827</vt:lpstr>
      <vt:lpstr>'0503790'!ID_6468124828</vt:lpstr>
      <vt:lpstr>'0503790'!ID_6468124829</vt:lpstr>
      <vt:lpstr>'0503790'!ID_6468124830</vt:lpstr>
      <vt:lpstr>'0503790'!ID_6468124831</vt:lpstr>
      <vt:lpstr>'0503790'!ID_6793181</vt:lpstr>
      <vt:lpstr>'0503790'!ID_6793182</vt:lpstr>
      <vt:lpstr>'0503790'!T_30200357612</vt:lpstr>
      <vt:lpstr>'0503790'!T_30200357622</vt:lpstr>
      <vt:lpstr>'0503790'!TR_30200357612</vt:lpstr>
      <vt:lpstr>'0503790'!TR_30200357622_2426051810</vt:lpstr>
      <vt:lpstr>'0503790'!Область_печати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2024-03-20T14:02:18Z</cp:lastPrinted>
  <dcterms:created xsi:type="dcterms:W3CDTF">2024-03-11T13:52:53Z</dcterms:created>
  <dcterms:modified xsi:type="dcterms:W3CDTF">2024-03-20T14:02:19Z</dcterms:modified>
</cp:coreProperties>
</file>